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440" windowHeight="15975" tabRatio="872" activeTab="1"/>
  </bookViews>
  <sheets>
    <sheet name="Info Confidencial" sheetId="1" r:id="rId1"/>
    <sheet name="CENTRO" sheetId="2" r:id="rId2"/>
    <sheet name="TIN" sheetId="3" r:id="rId3"/>
    <sheet name="Vías" sheetId="4" r:id="rId4"/>
    <sheet name="Nodo AV" sheetId="5" r:id="rId5"/>
    <sheet name="TA Focal" sheetId="6" r:id="rId6"/>
    <sheet name="ICT" sheetId="7" r:id="rId7"/>
    <sheet name="Flutter At" sheetId="8" r:id="rId8"/>
    <sheet name="FA" sheetId="9" r:id="rId9"/>
    <sheet name="TV-EV idio" sheetId="10" r:id="rId10"/>
    <sheet name="TV IAM" sheetId="11" r:id="rId11"/>
    <sheet name="TV Otras" sheetId="12" r:id="rId12"/>
    <sheet name="SPSS" sheetId="13" r:id="rId1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X3" i="13" l="1"/>
  <c r="MW3" i="13"/>
  <c r="MV3" i="13"/>
  <c r="MU3" i="13"/>
  <c r="MT3" i="13"/>
  <c r="MS3" i="13"/>
  <c r="MR3" i="13"/>
  <c r="MQ3" i="13"/>
  <c r="MP3" i="13"/>
  <c r="MO3" i="13"/>
  <c r="MN3" i="13"/>
  <c r="MM3" i="13"/>
  <c r="ML3" i="13"/>
  <c r="MK3" i="13"/>
  <c r="MJ3" i="13"/>
  <c r="MI3" i="13"/>
  <c r="MH3" i="13"/>
  <c r="MG3" i="13"/>
  <c r="MF3" i="13"/>
  <c r="ME3" i="13"/>
  <c r="MD3" i="13"/>
  <c r="MC3" i="13"/>
  <c r="MB3" i="13"/>
  <c r="MA3" i="13"/>
  <c r="LZ3" i="13"/>
  <c r="LY3" i="13"/>
  <c r="LX3" i="13"/>
  <c r="LW3" i="13"/>
  <c r="LV3" i="13"/>
  <c r="LU3" i="13"/>
  <c r="LT3" i="13"/>
  <c r="LS3" i="13"/>
  <c r="LR3" i="13"/>
  <c r="LQ3" i="13"/>
  <c r="LP3" i="13"/>
  <c r="LO3" i="13"/>
  <c r="LN3" i="13"/>
  <c r="LM3" i="13"/>
  <c r="LL3" i="13"/>
  <c r="LK3" i="13"/>
  <c r="LJ3" i="13"/>
  <c r="LI3" i="13"/>
  <c r="LH3" i="13"/>
  <c r="LG3" i="13"/>
  <c r="LF3" i="13"/>
  <c r="LE3" i="13"/>
  <c r="LD3" i="13"/>
  <c r="LC3" i="13"/>
  <c r="LB3" i="13"/>
  <c r="LA3" i="13"/>
  <c r="KZ3" i="13"/>
  <c r="KY3" i="13"/>
  <c r="KX3" i="13"/>
  <c r="KW3" i="13"/>
  <c r="KV3" i="13"/>
  <c r="KU3" i="13"/>
  <c r="KT3" i="13"/>
  <c r="KS3" i="13"/>
  <c r="KR3" i="13"/>
  <c r="KQ3" i="13"/>
  <c r="KP3" i="13"/>
  <c r="KO3" i="13"/>
  <c r="KN3" i="13"/>
  <c r="KM3" i="13"/>
  <c r="KL3" i="13"/>
  <c r="KK3" i="13"/>
  <c r="KJ3" i="13"/>
  <c r="KI3" i="13"/>
  <c r="KH3" i="13"/>
  <c r="KG3" i="13"/>
  <c r="KF3" i="13"/>
  <c r="KE3" i="13"/>
  <c r="KD3" i="13"/>
  <c r="KC3" i="13"/>
  <c r="KB3" i="13"/>
  <c r="KA3" i="13"/>
  <c r="JZ3" i="13"/>
  <c r="JY3" i="13"/>
  <c r="JX3" i="13"/>
  <c r="JW3" i="13"/>
  <c r="JV3" i="13"/>
  <c r="JU3" i="13"/>
  <c r="JT3" i="13"/>
  <c r="JS3" i="13"/>
  <c r="JR3" i="13"/>
  <c r="JQ3" i="13"/>
  <c r="JP3" i="13"/>
  <c r="JO3" i="13"/>
  <c r="JN3" i="13"/>
  <c r="JM3" i="13"/>
  <c r="JL3" i="13"/>
  <c r="JK3" i="13"/>
  <c r="JJ3" i="13"/>
  <c r="JI3" i="13"/>
  <c r="JH3" i="13"/>
  <c r="JG3" i="13"/>
  <c r="JF3" i="13"/>
  <c r="JE3" i="13"/>
  <c r="JD3" i="13"/>
  <c r="JC3" i="13"/>
  <c r="JB3" i="13"/>
  <c r="JA3" i="13"/>
  <c r="IZ3" i="13"/>
  <c r="IY3" i="13"/>
  <c r="IX3" i="13"/>
  <c r="IW3" i="13"/>
  <c r="IV3" i="13"/>
  <c r="IU3" i="13"/>
  <c r="IT3" i="13"/>
  <c r="IS3" i="13"/>
  <c r="ID3" i="13"/>
  <c r="IC3" i="13"/>
  <c r="IB3" i="13"/>
  <c r="IA3" i="13"/>
  <c r="HZ3" i="13"/>
  <c r="HY3" i="13"/>
  <c r="HX3" i="13"/>
  <c r="HW3" i="13"/>
  <c r="HV3" i="13"/>
  <c r="HU3" i="13"/>
  <c r="IR3" i="13"/>
  <c r="IQ3" i="13"/>
  <c r="IP3" i="13"/>
  <c r="IO3" i="13"/>
  <c r="IN3" i="13"/>
  <c r="IM3" i="13"/>
  <c r="IL3" i="13"/>
  <c r="IK3" i="13"/>
  <c r="IJ3" i="13"/>
  <c r="II3" i="13"/>
  <c r="IH3" i="13"/>
  <c r="IG3" i="13"/>
  <c r="IF3" i="13"/>
  <c r="IE3" i="13"/>
  <c r="HT3" i="13"/>
  <c r="HS3" i="13"/>
  <c r="HR3" i="13"/>
  <c r="HQ3" i="13"/>
  <c r="HP3" i="13"/>
  <c r="HO3" i="13"/>
  <c r="HN3" i="13"/>
  <c r="HM3" i="13"/>
  <c r="HL3" i="13"/>
  <c r="HK3" i="13"/>
  <c r="HJ3" i="13"/>
  <c r="HI3" i="13"/>
  <c r="HH3" i="13"/>
  <c r="HG3" i="13"/>
  <c r="HF3" i="13"/>
  <c r="HE3" i="13"/>
  <c r="HD3" i="13"/>
  <c r="HC3" i="13"/>
  <c r="HB3" i="13"/>
  <c r="HA3" i="13"/>
  <c r="GZ3" i="13"/>
  <c r="GY3" i="13"/>
  <c r="GX3" i="13"/>
  <c r="GW3" i="13"/>
  <c r="GV3" i="13"/>
  <c r="GU3" i="13"/>
  <c r="GT3" i="13"/>
  <c r="GS3" i="13"/>
  <c r="GR3" i="13"/>
  <c r="GQ3" i="13"/>
  <c r="GP3" i="13"/>
  <c r="GO3" i="13"/>
  <c r="GN3" i="13"/>
  <c r="GM3" i="13"/>
  <c r="GL3" i="13"/>
  <c r="GK3" i="13"/>
  <c r="GJ3" i="13"/>
  <c r="GI3" i="13"/>
  <c r="GH3" i="13"/>
  <c r="GG3" i="13"/>
  <c r="GF3" i="13"/>
  <c r="GE3" i="13"/>
  <c r="GD3" i="13"/>
  <c r="GC3" i="13"/>
  <c r="GB3" i="13"/>
  <c r="GA3" i="13"/>
  <c r="FZ3" i="13"/>
  <c r="FY3" i="13"/>
  <c r="FX3" i="13"/>
  <c r="FW3" i="13"/>
  <c r="FV3" i="13"/>
  <c r="FU3" i="13"/>
  <c r="FT3" i="13"/>
  <c r="FS3" i="13"/>
  <c r="FR3" i="13"/>
  <c r="FQ3" i="13"/>
  <c r="FP3" i="13"/>
  <c r="FO3" i="13"/>
  <c r="FN3" i="13"/>
  <c r="FM3" i="13"/>
  <c r="FL3" i="13"/>
  <c r="FK3" i="13"/>
  <c r="FJ3" i="13"/>
  <c r="FI3" i="13"/>
  <c r="FH3" i="13"/>
  <c r="FG3" i="13"/>
  <c r="FF3" i="13"/>
  <c r="FE3" i="13"/>
  <c r="FD3" i="13"/>
  <c r="FC3" i="13"/>
  <c r="FB3" i="13"/>
  <c r="FA3" i="13"/>
  <c r="EZ3" i="13"/>
  <c r="EY3" i="13"/>
  <c r="EX3" i="13"/>
  <c r="EW3" i="13"/>
  <c r="EV3" i="13"/>
  <c r="ET3" i="13"/>
  <c r="EU3" i="13"/>
  <c r="ES3" i="13"/>
  <c r="ER3" i="13"/>
  <c r="EQ3" i="13"/>
  <c r="EP3" i="13"/>
  <c r="EO3" i="13"/>
  <c r="EN3" i="13"/>
  <c r="EM3" i="13"/>
  <c r="EL3" i="13"/>
  <c r="EK3" i="13"/>
  <c r="EJ3" i="13"/>
  <c r="EI3" i="13"/>
  <c r="EH3" i="13"/>
  <c r="EG3" i="13"/>
  <c r="EF3" i="13"/>
  <c r="EE3" i="13"/>
  <c r="ED3" i="13"/>
  <c r="EC3" i="13"/>
  <c r="EB3" i="13"/>
  <c r="EA3" i="13"/>
  <c r="DZ3" i="13"/>
  <c r="DY3" i="13"/>
  <c r="DX3" i="13"/>
  <c r="DW3" i="13"/>
  <c r="DV3" i="13"/>
  <c r="DU3" i="13"/>
  <c r="DT3" i="13"/>
  <c r="DS3" i="13"/>
  <c r="DR3" i="13"/>
  <c r="DQ3" i="13"/>
  <c r="DJ3" i="13"/>
  <c r="DP3" i="13"/>
  <c r="DO3" i="13"/>
  <c r="DN3" i="13"/>
  <c r="DM3" i="13"/>
  <c r="DL3" i="13"/>
  <c r="DK3" i="13"/>
  <c r="DI3" i="13"/>
  <c r="DH3" i="13"/>
  <c r="DG3" i="13"/>
  <c r="DF3" i="13"/>
  <c r="DE3" i="13"/>
  <c r="DD3" i="13"/>
  <c r="DC3" i="13"/>
  <c r="DB3" i="13"/>
  <c r="DA3" i="13"/>
  <c r="CZ3" i="13"/>
  <c r="CY3" i="13"/>
  <c r="CX3" i="13"/>
  <c r="CW3" i="13"/>
  <c r="CV3" i="13"/>
  <c r="CU3" i="13"/>
  <c r="CT3" i="13"/>
  <c r="CS3" i="13"/>
  <c r="CR3" i="13"/>
  <c r="CQ3" i="13"/>
  <c r="CP3" i="13"/>
  <c r="CO3" i="13"/>
  <c r="CN3" i="13"/>
  <c r="CM3" i="13"/>
  <c r="CL3" i="13"/>
  <c r="CK3" i="13"/>
  <c r="CJ3" i="13"/>
  <c r="CI3" i="13"/>
  <c r="CH3" i="13"/>
  <c r="CG3" i="13"/>
  <c r="CF3" i="13"/>
  <c r="CE3" i="13"/>
  <c r="CD3" i="13"/>
  <c r="CC3" i="13"/>
  <c r="CB3" i="13"/>
  <c r="CA3" i="13"/>
  <c r="BZ3" i="13"/>
  <c r="BY3" i="13"/>
  <c r="BX3" i="13"/>
  <c r="BW3" i="13"/>
  <c r="BV3" i="13"/>
  <c r="BU3" i="13"/>
  <c r="BT3" i="13"/>
  <c r="BS3" i="13"/>
  <c r="BR3" i="13"/>
  <c r="BQ3" i="13"/>
  <c r="BP3" i="13"/>
  <c r="BO3" i="13"/>
  <c r="BN3" i="13"/>
  <c r="BM3" i="13"/>
  <c r="BL3" i="13"/>
  <c r="BK3" i="13"/>
  <c r="BJ3" i="13"/>
  <c r="BI3" i="13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U3" i="13"/>
  <c r="AT3" i="13"/>
  <c r="AS3" i="13"/>
  <c r="D2" i="2"/>
  <c r="A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<sst xmlns="http://schemas.openxmlformats.org/spreadsheetml/2006/main" count="822" uniqueCount="549">
  <si>
    <t>Pacientes</t>
  </si>
  <si>
    <t>4mm</t>
  </si>
  <si>
    <t>8mm</t>
  </si>
  <si>
    <t>crioablación</t>
  </si>
  <si>
    <t>irrigado estandar</t>
  </si>
  <si>
    <t>irrigado de contacto</t>
  </si>
  <si>
    <t>CATETER</t>
  </si>
  <si>
    <t>COMPLICACIONES</t>
  </si>
  <si>
    <t>BAV que precisa MP</t>
  </si>
  <si>
    <t>Complicación vascular</t>
  </si>
  <si>
    <t xml:space="preserve">IAM o Isquemia </t>
  </si>
  <si>
    <t>ICC o Shock</t>
  </si>
  <si>
    <t>Muerte</t>
  </si>
  <si>
    <t>Otra</t>
  </si>
  <si>
    <t>(Describir aquí)</t>
  </si>
  <si>
    <t>DATOS GENERALES</t>
  </si>
  <si>
    <t>Total Procedimientos</t>
  </si>
  <si>
    <t>Procedimientos con éxito</t>
  </si>
  <si>
    <t>TAQUICARDIA INTRANODAL</t>
  </si>
  <si>
    <t>DATOS ADICIONALES</t>
  </si>
  <si>
    <t>Casos pediátricos (&lt;15 a.)</t>
  </si>
  <si>
    <t>Casos con navegador</t>
  </si>
  <si>
    <t>Casos sin fluoroscopia</t>
  </si>
  <si>
    <t>VÍAS ACCESORIAS</t>
  </si>
  <si>
    <t>SUSTRATO</t>
  </si>
  <si>
    <t>Nº total de vías</t>
  </si>
  <si>
    <t>Conducción anterógrada</t>
  </si>
  <si>
    <t>Conducción retrógrada</t>
  </si>
  <si>
    <t>Conducción bidireccional</t>
  </si>
  <si>
    <t>Pared libre derecha</t>
  </si>
  <si>
    <t>Pared libre izquierda</t>
  </si>
  <si>
    <t>Paraseptal inferior</t>
  </si>
  <si>
    <t>Paraseptal medio o periHis</t>
  </si>
  <si>
    <t>Pared libre derecha (ÉXITO)</t>
  </si>
  <si>
    <t>Pared libre izquierda (ÉXITO)</t>
  </si>
  <si>
    <t>Paraseptal inferior (ÉXITO)</t>
  </si>
  <si>
    <t>Perinodal o periHis (ÉXITO)</t>
  </si>
  <si>
    <t>ABLACIÓN AV</t>
  </si>
  <si>
    <t>TAQUICARDIA AURICULAR FOCAL</t>
  </si>
  <si>
    <t>Nº total de taquicardias</t>
  </si>
  <si>
    <t>AD</t>
  </si>
  <si>
    <t>AI</t>
  </si>
  <si>
    <t>AI (ÉXITO)</t>
  </si>
  <si>
    <t>AD (ÉXITO)</t>
  </si>
  <si>
    <t>ISTMO CAVO-TRICUSPÍDEO</t>
  </si>
  <si>
    <t>otro</t>
  </si>
  <si>
    <t>FLUTTER ATÍPICO</t>
  </si>
  <si>
    <t>Hospital</t>
  </si>
  <si>
    <t>Dirección</t>
  </si>
  <si>
    <t>Codigo Postal</t>
  </si>
  <si>
    <t>Comunidad Autónoma</t>
  </si>
  <si>
    <t>Ciudad</t>
  </si>
  <si>
    <t>Médico Responsable Datos</t>
  </si>
  <si>
    <t>Teléfono de Contacto</t>
  </si>
  <si>
    <t>Email de Contacto</t>
  </si>
  <si>
    <t>REGISTRO NACIONAL DE ABLACIÓN POR CATÉTER</t>
  </si>
  <si>
    <t>TV/EV IDIOPATICA</t>
  </si>
  <si>
    <t>Arteria pulmonar</t>
  </si>
  <si>
    <t>Raiz aórtica</t>
  </si>
  <si>
    <t>Otro</t>
  </si>
  <si>
    <t>TV ASOCIADA A CICATRIZ DE INFARTO</t>
  </si>
  <si>
    <t>Ablación convencional</t>
  </si>
  <si>
    <t>Ablación convencional (ÉXITO)</t>
  </si>
  <si>
    <t>Ablación de sustrato</t>
  </si>
  <si>
    <t>Ablación de sustrato (ÉXITO)</t>
  </si>
  <si>
    <t>TV ASOCIADA A OTRAS CARDIOPATÍAS</t>
  </si>
  <si>
    <t>ACCESO</t>
  </si>
  <si>
    <t>Endocardico retroaórtico</t>
  </si>
  <si>
    <t>Endocardico transeptal</t>
  </si>
  <si>
    <t>Epicárdico</t>
  </si>
  <si>
    <t>Endocárdico y epicárdico</t>
  </si>
  <si>
    <t>TIPO DE ABLACIÓN</t>
  </si>
  <si>
    <t>M. Dilatada</t>
  </si>
  <si>
    <t>Displasia de VD</t>
  </si>
  <si>
    <t>M. Hipertrófica</t>
  </si>
  <si>
    <t>TV Rama Rama</t>
  </si>
  <si>
    <t>Cardiopatía congénita</t>
  </si>
  <si>
    <t>M. Dilatada (ÉXITO)</t>
  </si>
  <si>
    <t>Displasia de VD (ÉXITO)</t>
  </si>
  <si>
    <t>M. Hipertrófica (ÉXITO)</t>
  </si>
  <si>
    <t>Cardiopatía congénita (ÉXITO)</t>
  </si>
  <si>
    <t>TV Rama Rama (ÉXITO)</t>
  </si>
  <si>
    <t>Otra (ÉXITO)</t>
  </si>
  <si>
    <t>FIBRILACIÓN AURICULAR</t>
  </si>
  <si>
    <t>punto a punto</t>
  </si>
  <si>
    <t>RF fásica (PVAC)</t>
  </si>
  <si>
    <t>RF irrigada (nMarq)</t>
  </si>
  <si>
    <t>Laser</t>
  </si>
  <si>
    <t>"Single shot"</t>
  </si>
  <si>
    <t>Casos con eco intracardiaco</t>
  </si>
  <si>
    <t>Aislamiento eléctrico VVPP</t>
  </si>
  <si>
    <t>Eliminación de CFAE</t>
  </si>
  <si>
    <t>Otros</t>
  </si>
  <si>
    <t>DATOS DEL CENTRO</t>
  </si>
  <si>
    <t>Universitario</t>
  </si>
  <si>
    <t>Nivel de Hospital</t>
  </si>
  <si>
    <t>Financiación</t>
  </si>
  <si>
    <t>Cirugía cardiaca disponible</t>
  </si>
  <si>
    <t>PERSONAL DE LABORATORIO</t>
  </si>
  <si>
    <t>Servicio al que pertenecen</t>
  </si>
  <si>
    <t>Nº médicos en plantilla</t>
  </si>
  <si>
    <t>Nº médicos en plantilla a tiempo completo</t>
  </si>
  <si>
    <t>Nº fellows / año</t>
  </si>
  <si>
    <t>Nº enfermeros</t>
  </si>
  <si>
    <t>Nº técnicos de radiología</t>
  </si>
  <si>
    <t>Nº Salas</t>
  </si>
  <si>
    <t>Nº Días/semana para ablaciones</t>
  </si>
  <si>
    <t>Carto</t>
  </si>
  <si>
    <t>Rhythmia</t>
  </si>
  <si>
    <t>Mediguide</t>
  </si>
  <si>
    <t>Angiografía rotacional</t>
  </si>
  <si>
    <t>Niobe</t>
  </si>
  <si>
    <t>Hansen</t>
  </si>
  <si>
    <t>Amigo</t>
  </si>
  <si>
    <t>Ecografía intracardiaca</t>
  </si>
  <si>
    <t>Crioablación</t>
  </si>
  <si>
    <t>Ablación por US</t>
  </si>
  <si>
    <t>Ablación por LASER</t>
  </si>
  <si>
    <t>Implante de Marcapasos</t>
  </si>
  <si>
    <t>Implante de DAI</t>
  </si>
  <si>
    <t>OTROS PROCEDIMIENTOS</t>
  </si>
  <si>
    <t>CVE externa</t>
  </si>
  <si>
    <t>CVE interna</t>
  </si>
  <si>
    <t>Denervación Renal</t>
  </si>
  <si>
    <t>Cierre percutáneo de orejuela</t>
  </si>
  <si>
    <t>Otros equipos</t>
  </si>
  <si>
    <t>Código del Centro*:</t>
  </si>
  <si>
    <t>CODIGO DEL CENTRO*:</t>
  </si>
  <si>
    <t>SI</t>
  </si>
  <si>
    <t>NO</t>
  </si>
  <si>
    <t>Terciario</t>
  </si>
  <si>
    <t>Secundario/Comarcal</t>
  </si>
  <si>
    <t>Cardiología</t>
  </si>
  <si>
    <t>Pública</t>
  </si>
  <si>
    <t>Privada</t>
  </si>
  <si>
    <t xml:space="preserve"> ESTOS CAMPOS SON AUTORRELLENABLES ¡NO ESCRIBIR NADA EN ESTA HOJA!</t>
  </si>
  <si>
    <t>Navegadores</t>
  </si>
  <si>
    <t>Asistencia remota</t>
  </si>
  <si>
    <t>Disponibilidad de anestesista</t>
  </si>
  <si>
    <t>Salas y equipos de RX</t>
  </si>
  <si>
    <t>Nº Salas con dedicación exclusiva</t>
  </si>
  <si>
    <t>Implante de Resincronizador</t>
  </si>
  <si>
    <t>Embolismo, ACV o AIT</t>
  </si>
  <si>
    <t>Derrame pericárdico/TC</t>
  </si>
  <si>
    <t>Tracto de salida de VD</t>
  </si>
  <si>
    <t>Tracto de salida de VI</t>
  </si>
  <si>
    <t>DOTACIÓN TÉCNICA</t>
  </si>
  <si>
    <t>Ensite Navx/Velocity</t>
  </si>
  <si>
    <t>Nº Equipos de RX Portátiles</t>
  </si>
  <si>
    <t>Nº Equipos de RX de arco fijo</t>
  </si>
  <si>
    <t>Implante de Holter insertable</t>
  </si>
  <si>
    <t>SUSTRATO (localizacion)</t>
  </si>
  <si>
    <t>SUSTRATO (tipo)</t>
  </si>
  <si>
    <t>Ablación de FA</t>
  </si>
  <si>
    <t>Cardiopatía congénita (CC)</t>
  </si>
  <si>
    <t xml:space="preserve">Atriotomía (no asociada a CC) </t>
  </si>
  <si>
    <t>Epicárdico / seno coronario</t>
  </si>
  <si>
    <t>Endocárdico transeptal</t>
  </si>
  <si>
    <t>Endocárdico retroaórtico</t>
  </si>
  <si>
    <t>ACCESO* (vías izquierdas)</t>
  </si>
  <si>
    <t>(*) Consignar aquí el acceso en el caso de las vías izquierdas. Si se usó más de un acceso, consignar solo el que fue exitoso.</t>
  </si>
  <si>
    <t>Parálisis frénica</t>
  </si>
  <si>
    <t>TV fascicular</t>
  </si>
  <si>
    <t>Epicardio / Seno coronario</t>
  </si>
  <si>
    <t>Tracto de salida de VD (ÉXITO)</t>
  </si>
  <si>
    <t>Arteria pulmonar (ÉXITO)</t>
  </si>
  <si>
    <t>Tracto de salida de VI (ÉXITO)</t>
  </si>
  <si>
    <t>Raiz aórtica (ÉXITO)</t>
  </si>
  <si>
    <t>TV fascicular (ÉXITO)</t>
  </si>
  <si>
    <t>Epicardio / Seno coronario (ÉXITO)</t>
  </si>
  <si>
    <t>Uso de vaina dirigible</t>
  </si>
  <si>
    <t>Cod_Centro</t>
  </si>
  <si>
    <t>Niv_Hosp</t>
  </si>
  <si>
    <t>Univ</t>
  </si>
  <si>
    <t>Financ</t>
  </si>
  <si>
    <t>Cx_Card</t>
  </si>
  <si>
    <t>Intensivos</t>
  </si>
  <si>
    <t>Nº residentes / año **</t>
  </si>
  <si>
    <t>(*) A rellenar por la secretaría de la SEA</t>
  </si>
  <si>
    <t>(**) Ejs: si hay uno cada 6 meses seria 1/año</t>
  </si>
  <si>
    <t>Servicio</t>
  </si>
  <si>
    <t>N_Med</t>
  </si>
  <si>
    <t>N_Med_TC</t>
  </si>
  <si>
    <t>N_Fellow</t>
  </si>
  <si>
    <t>N_MIR</t>
  </si>
  <si>
    <t>N_DUE</t>
  </si>
  <si>
    <t>N_ATR</t>
  </si>
  <si>
    <t>Anest</t>
  </si>
  <si>
    <t>N_Salas</t>
  </si>
  <si>
    <t>N_Salas_Ex</t>
  </si>
  <si>
    <t>N_RX_Fijo</t>
  </si>
  <si>
    <t>N_RX_Port</t>
  </si>
  <si>
    <t>N_Dias_S</t>
  </si>
  <si>
    <t>Ensite</t>
  </si>
  <si>
    <t>Mediguid</t>
  </si>
  <si>
    <t>Arota</t>
  </si>
  <si>
    <t>Asis_otro</t>
  </si>
  <si>
    <t>Eco</t>
  </si>
  <si>
    <t>Crio</t>
  </si>
  <si>
    <t>US</t>
  </si>
  <si>
    <t>LASER</t>
  </si>
  <si>
    <t>Otros_Eq</t>
  </si>
  <si>
    <t>MP</t>
  </si>
  <si>
    <t>DAI</t>
  </si>
  <si>
    <t>TRC</t>
  </si>
  <si>
    <t>Holter</t>
  </si>
  <si>
    <t>CVE</t>
  </si>
  <si>
    <t>CVI</t>
  </si>
  <si>
    <t>DenRen</t>
  </si>
  <si>
    <t>CieOre</t>
  </si>
  <si>
    <t>Otro_Proc</t>
  </si>
  <si>
    <t>Otr_Eq_Des</t>
  </si>
  <si>
    <t>Otr_Pr_Des</t>
  </si>
  <si>
    <t>As_otr_des</t>
  </si>
  <si>
    <t>Paroxística</t>
  </si>
  <si>
    <t>Persistente</t>
  </si>
  <si>
    <t>Persistente de larga duración (&gt;1año)</t>
  </si>
  <si>
    <t>TIN_Pac</t>
  </si>
  <si>
    <t>TIN_Proc</t>
  </si>
  <si>
    <t>TIN_4mm</t>
  </si>
  <si>
    <t>TIN_8mm</t>
  </si>
  <si>
    <t>TIN_irrest</t>
  </si>
  <si>
    <t>TIN_crio</t>
  </si>
  <si>
    <t>TIN_irrcon</t>
  </si>
  <si>
    <t>TIN_otro</t>
  </si>
  <si>
    <t>TIN_BAV</t>
  </si>
  <si>
    <t>TIN_Vas</t>
  </si>
  <si>
    <t>TIN_DP</t>
  </si>
  <si>
    <t>TIN_Emb</t>
  </si>
  <si>
    <t>TIN_IAM</t>
  </si>
  <si>
    <t>TIN_IC</t>
  </si>
  <si>
    <t>TIN_Ot</t>
  </si>
  <si>
    <t>TIN_OtDes</t>
  </si>
  <si>
    <t>TIN_Mu</t>
  </si>
  <si>
    <t>TIN_MuDes</t>
  </si>
  <si>
    <t>TIN_Ped</t>
  </si>
  <si>
    <t>TIN_Nav</t>
  </si>
  <si>
    <t>TIN_NoFl</t>
  </si>
  <si>
    <t>VAC_Pac</t>
  </si>
  <si>
    <t>VAC_Proc</t>
  </si>
  <si>
    <t>TIN_Exi</t>
  </si>
  <si>
    <t>VAC_Exi</t>
  </si>
  <si>
    <t>VAC_4mm</t>
  </si>
  <si>
    <t>VAC_8mm</t>
  </si>
  <si>
    <t>VAC_irrest</t>
  </si>
  <si>
    <t>VAC_crio</t>
  </si>
  <si>
    <t>VAC_irrcon</t>
  </si>
  <si>
    <t>VAC_otro</t>
  </si>
  <si>
    <t>VAC_otroDe</t>
  </si>
  <si>
    <t>TIN_otroDe</t>
  </si>
  <si>
    <t>VAC_Num</t>
  </si>
  <si>
    <t>VAC_ante</t>
  </si>
  <si>
    <t>VAC_retr</t>
  </si>
  <si>
    <t>VAC_bidi</t>
  </si>
  <si>
    <t>VAC_De</t>
  </si>
  <si>
    <t>VAC_Iz</t>
  </si>
  <si>
    <t>VAC_His</t>
  </si>
  <si>
    <t>VAC_IzEx</t>
  </si>
  <si>
    <t>VAC_DeEx</t>
  </si>
  <si>
    <t>VAC_Inf</t>
  </si>
  <si>
    <t>VAC_InfEx</t>
  </si>
  <si>
    <t>VAC_HisEx</t>
  </si>
  <si>
    <t>VAC_Aort</t>
  </si>
  <si>
    <t>VAC_Trsp</t>
  </si>
  <si>
    <t>VAC_Epi</t>
  </si>
  <si>
    <t>VAC_BAV</t>
  </si>
  <si>
    <t>VAC_Vas</t>
  </si>
  <si>
    <t>VAC_DP</t>
  </si>
  <si>
    <t>VAC_Emb</t>
  </si>
  <si>
    <t>VAC_IAM</t>
  </si>
  <si>
    <t>VAC_IC</t>
  </si>
  <si>
    <t>VAC_Ot</t>
  </si>
  <si>
    <t>VAC_OtDes</t>
  </si>
  <si>
    <t>VAC_Mu</t>
  </si>
  <si>
    <t>VAC_MuDes</t>
  </si>
  <si>
    <t>VAC_Ped</t>
  </si>
  <si>
    <t>VAC_Nav</t>
  </si>
  <si>
    <t>VAC_NoFl</t>
  </si>
  <si>
    <t>NAV_Pac</t>
  </si>
  <si>
    <t>NAV_Proc</t>
  </si>
  <si>
    <t>NAV_Exi</t>
  </si>
  <si>
    <t>NAV_4mm</t>
  </si>
  <si>
    <t>NAV_8mm</t>
  </si>
  <si>
    <t>NAV_irrest</t>
  </si>
  <si>
    <t>NAV_irrcon</t>
  </si>
  <si>
    <t>NAV_otro</t>
  </si>
  <si>
    <t>NAV_otroDe</t>
  </si>
  <si>
    <t>NAV_Vas</t>
  </si>
  <si>
    <t>NAV_DP</t>
  </si>
  <si>
    <t>NAV_Emb</t>
  </si>
  <si>
    <t>NAV_IAM</t>
  </si>
  <si>
    <t>NAV_IC</t>
  </si>
  <si>
    <t>NAV_Ot</t>
  </si>
  <si>
    <t>NAV_OtDes</t>
  </si>
  <si>
    <t>NAV_Mu</t>
  </si>
  <si>
    <t>NAV_MuDes</t>
  </si>
  <si>
    <t>NAV_Ped</t>
  </si>
  <si>
    <t>NAV_Nav</t>
  </si>
  <si>
    <t>NAV_NoFl</t>
  </si>
  <si>
    <t>TAF_Pac</t>
  </si>
  <si>
    <t>TAF_Proc</t>
  </si>
  <si>
    <t>TAF_Exi</t>
  </si>
  <si>
    <t>TAF_4mm</t>
  </si>
  <si>
    <t>TAF_8mm</t>
  </si>
  <si>
    <t>TAF_irrest</t>
  </si>
  <si>
    <t>TAF_crio</t>
  </si>
  <si>
    <t>TAF_irrcon</t>
  </si>
  <si>
    <t>TAF_otro</t>
  </si>
  <si>
    <t>TAF_otroDe</t>
  </si>
  <si>
    <t>TAF_BAV</t>
  </si>
  <si>
    <t>TAF_Vas</t>
  </si>
  <si>
    <t>TAF_DP</t>
  </si>
  <si>
    <t>TAF_Emb</t>
  </si>
  <si>
    <t>TAF_IAM</t>
  </si>
  <si>
    <t>TAF_IC</t>
  </si>
  <si>
    <t>TAF_Ot</t>
  </si>
  <si>
    <t>TAF_OtDes</t>
  </si>
  <si>
    <t>TAF_Mu</t>
  </si>
  <si>
    <t>TAF_MuDes</t>
  </si>
  <si>
    <t>TAF_Ped</t>
  </si>
  <si>
    <t>TAF_Nav</t>
  </si>
  <si>
    <t>TAF_NoFl</t>
  </si>
  <si>
    <t>TAF_Num</t>
  </si>
  <si>
    <t>TAF_AD</t>
  </si>
  <si>
    <t>TAF_AI</t>
  </si>
  <si>
    <t>TAF_ADEx</t>
  </si>
  <si>
    <t>TAF_AIEx</t>
  </si>
  <si>
    <t>ICT_Pac</t>
  </si>
  <si>
    <t>ICT_Proc</t>
  </si>
  <si>
    <t>ICT_Exi</t>
  </si>
  <si>
    <t>ICT_4mm</t>
  </si>
  <si>
    <t>ICT_8mm</t>
  </si>
  <si>
    <t>ICT_irrest</t>
  </si>
  <si>
    <t>ICT_crio</t>
  </si>
  <si>
    <t>ICT_irrcon</t>
  </si>
  <si>
    <t>ICT_otro</t>
  </si>
  <si>
    <t>ICT_otroDe</t>
  </si>
  <si>
    <t>ICT_BAV</t>
  </si>
  <si>
    <t>ICT_Vas</t>
  </si>
  <si>
    <t>ICT_DP</t>
  </si>
  <si>
    <t>ICT_Emb</t>
  </si>
  <si>
    <t>ICT_IAM</t>
  </si>
  <si>
    <t>ICT_IC</t>
  </si>
  <si>
    <t>ICT_Ot</t>
  </si>
  <si>
    <t>ICT_OtDes</t>
  </si>
  <si>
    <t>ICT_Mu</t>
  </si>
  <si>
    <t>ICT_MuDes</t>
  </si>
  <si>
    <t>ICT_Ped</t>
  </si>
  <si>
    <t>ICT_Nav</t>
  </si>
  <si>
    <t>ICT_NoFl</t>
  </si>
  <si>
    <t>FAT_Pac</t>
  </si>
  <si>
    <t>FAT_Proc</t>
  </si>
  <si>
    <t>FAT_Exi</t>
  </si>
  <si>
    <t>FAT_4mm</t>
  </si>
  <si>
    <t>FAT_8mm</t>
  </si>
  <si>
    <t>FAT_irrest</t>
  </si>
  <si>
    <t>FAT_crio</t>
  </si>
  <si>
    <t>FAT_irrcon</t>
  </si>
  <si>
    <t>FAT_otro</t>
  </si>
  <si>
    <t>FAT_otroDe</t>
  </si>
  <si>
    <t>FAT_Num</t>
  </si>
  <si>
    <t>FAT_AD</t>
  </si>
  <si>
    <t>FAT_AI</t>
  </si>
  <si>
    <t>FAT_ADEx</t>
  </si>
  <si>
    <t>FAT_AIEx</t>
  </si>
  <si>
    <t>FAT_CC</t>
  </si>
  <si>
    <t>FAT_Atri</t>
  </si>
  <si>
    <t>FAT_Rest</t>
  </si>
  <si>
    <t>FAT_BAV</t>
  </si>
  <si>
    <t>FAT_Vas</t>
  </si>
  <si>
    <t>FAT_DP</t>
  </si>
  <si>
    <t>FAT_Emb</t>
  </si>
  <si>
    <t>FAT_IAM</t>
  </si>
  <si>
    <t>FAT_IC</t>
  </si>
  <si>
    <t>FAT_Ot</t>
  </si>
  <si>
    <t>FAT_OtDes</t>
  </si>
  <si>
    <t>FAT_Mu</t>
  </si>
  <si>
    <t>FAT_MuDes</t>
  </si>
  <si>
    <t>FAT_Ped</t>
  </si>
  <si>
    <t>FAT_Nav</t>
  </si>
  <si>
    <t>FAT_NoFl</t>
  </si>
  <si>
    <t>FAT_AblFA</t>
  </si>
  <si>
    <t>FA_Pac</t>
  </si>
  <si>
    <t>FA_Proc</t>
  </si>
  <si>
    <t>FA_Exi</t>
  </si>
  <si>
    <t>FA_Per</t>
  </si>
  <si>
    <t>FA_Px</t>
  </si>
  <si>
    <t>FA_PerLD</t>
  </si>
  <si>
    <t>FA_irrest</t>
  </si>
  <si>
    <t>FA_irrcon</t>
  </si>
  <si>
    <t>FA_otro</t>
  </si>
  <si>
    <t>FA_otroDe</t>
  </si>
  <si>
    <t>FA_crio</t>
  </si>
  <si>
    <t>FA_PVAC</t>
  </si>
  <si>
    <t>FA_Nmrq</t>
  </si>
  <si>
    <t>FA_Lasr</t>
  </si>
  <si>
    <t>FA_reduc</t>
  </si>
  <si>
    <t>FA_aisVP</t>
  </si>
  <si>
    <t>FA_lin</t>
  </si>
  <si>
    <t>FA_CFAE</t>
  </si>
  <si>
    <t>FA_VCS</t>
  </si>
  <si>
    <t>FA_BAV</t>
  </si>
  <si>
    <t>FA_Vas</t>
  </si>
  <si>
    <t>FA_DP</t>
  </si>
  <si>
    <t>FA_Emb</t>
  </si>
  <si>
    <t>FA_IAM</t>
  </si>
  <si>
    <t>FA_IC</t>
  </si>
  <si>
    <t>FA_Paral</t>
  </si>
  <si>
    <t>FA_Otr</t>
  </si>
  <si>
    <t>FA_OtrDe</t>
  </si>
  <si>
    <t>FA_Mu</t>
  </si>
  <si>
    <t>FA_Mu_De</t>
  </si>
  <si>
    <t>FA_Vaina</t>
  </si>
  <si>
    <t>FA_ICE</t>
  </si>
  <si>
    <t>FA_Ped</t>
  </si>
  <si>
    <t>FA_Nav</t>
  </si>
  <si>
    <t>FA_NoFl</t>
  </si>
  <si>
    <t>FA_otros</t>
  </si>
  <si>
    <t>FA_otrosDe</t>
  </si>
  <si>
    <t>OBJETIVOS*</t>
  </si>
  <si>
    <t>Casos con vaina dirigible**</t>
  </si>
  <si>
    <t>(**) Consignar el número de casos con vaina dirigible cuyo uso no va implícito al catéter: punto a punto, PVAC y nMarq. No consignarlo en casos de crioablación o Laser</t>
  </si>
  <si>
    <t>(*) Objetivos de la ablación (puede haber más de un objetivo en un mismo procedimientos). Consignar el nº de veces que se busca cada objetivo (N) y nª de veces que se consigue dicho objetivo (ÉXITO)</t>
  </si>
  <si>
    <t>Reducción de EGM en antros</t>
  </si>
  <si>
    <t>Líneas en AI</t>
  </si>
  <si>
    <t>Aislamiento VCS</t>
  </si>
  <si>
    <t>Aislamiento eléctrico VVPP (ÉXITO)</t>
  </si>
  <si>
    <t>Reducción de EGM en antros (ÉXITO)</t>
  </si>
  <si>
    <t>Líneas en AI (ÉXITO)</t>
  </si>
  <si>
    <t>Eliminación de CFAE (ÉXITO)</t>
  </si>
  <si>
    <t>Aislamiento VCS (ÉXITO)</t>
  </si>
  <si>
    <t>Otros (ÉXITO)</t>
  </si>
  <si>
    <t>FA_aisVPEx</t>
  </si>
  <si>
    <t>FA_reducEX</t>
  </si>
  <si>
    <t>FA_linEx</t>
  </si>
  <si>
    <t>FA_CFAEEx</t>
  </si>
  <si>
    <t>FA_VCSEx</t>
  </si>
  <si>
    <t>FA_otrosEx</t>
  </si>
  <si>
    <t>TV1_Pac</t>
  </si>
  <si>
    <t>TV1_Proc</t>
  </si>
  <si>
    <t>TV1_Exi</t>
  </si>
  <si>
    <t>TV1_4mm</t>
  </si>
  <si>
    <t>TV1_8mm</t>
  </si>
  <si>
    <t>TV1_irrest</t>
  </si>
  <si>
    <t>TV1_crio</t>
  </si>
  <si>
    <t>TV1_irrcon</t>
  </si>
  <si>
    <t>TV1_otro</t>
  </si>
  <si>
    <t>TV1_otroDe</t>
  </si>
  <si>
    <t>TV1_TSVD</t>
  </si>
  <si>
    <t>TV1_AP</t>
  </si>
  <si>
    <t>TV1_TSVI</t>
  </si>
  <si>
    <t>TV1_Ao</t>
  </si>
  <si>
    <t>TV1_Fas</t>
  </si>
  <si>
    <t>TV1_Epi</t>
  </si>
  <si>
    <t>TV1_Otras</t>
  </si>
  <si>
    <t>TV1_TSVDEx</t>
  </si>
  <si>
    <t>TV1_APEx</t>
  </si>
  <si>
    <t>TV1_TSVIEx</t>
  </si>
  <si>
    <t>TV1_AoEx</t>
  </si>
  <si>
    <t>TV1_FasEx</t>
  </si>
  <si>
    <t>TV1_EpiEx</t>
  </si>
  <si>
    <t>TV1_OtrasEx</t>
  </si>
  <si>
    <t>TV1_OtrasD</t>
  </si>
  <si>
    <t>TV1_BAV</t>
  </si>
  <si>
    <t>TV2_Vas</t>
  </si>
  <si>
    <t>TV3_DP</t>
  </si>
  <si>
    <t>TV1_Emb</t>
  </si>
  <si>
    <t>TV1_DP</t>
  </si>
  <si>
    <t>TV1_Vas</t>
  </si>
  <si>
    <t>TV1_IAM</t>
  </si>
  <si>
    <t>TV1_IC</t>
  </si>
  <si>
    <t>TV1_Ot</t>
  </si>
  <si>
    <t>TV1_OtDes</t>
  </si>
  <si>
    <t>TV1_Mu</t>
  </si>
  <si>
    <t>TV1_MuDes</t>
  </si>
  <si>
    <t>TV1_Ped</t>
  </si>
  <si>
    <t>TV1_Nav</t>
  </si>
  <si>
    <t>TV2_Pac</t>
  </si>
  <si>
    <t>TV2_Proc</t>
  </si>
  <si>
    <t>TV2_Exi</t>
  </si>
  <si>
    <t>TV2_4mm</t>
  </si>
  <si>
    <t>TV2_8mm</t>
  </si>
  <si>
    <t>TV2_irrest</t>
  </si>
  <si>
    <t>TV2_crio</t>
  </si>
  <si>
    <t>TV2_irrcon</t>
  </si>
  <si>
    <t>TV2_otro</t>
  </si>
  <si>
    <t>TV2_otroDe</t>
  </si>
  <si>
    <t>TV2_Retr</t>
  </si>
  <si>
    <t>TV2_Trans</t>
  </si>
  <si>
    <t>TV2_EndEpi</t>
  </si>
  <si>
    <t>TV2_Conv</t>
  </si>
  <si>
    <t>TV2_Sust</t>
  </si>
  <si>
    <t>TV2_ConvEx</t>
  </si>
  <si>
    <t>TV2_SustEx</t>
  </si>
  <si>
    <t>TV2_Vain</t>
  </si>
  <si>
    <t>TV2_BAV</t>
  </si>
  <si>
    <t>TV2_DP</t>
  </si>
  <si>
    <t>TV2_Emb</t>
  </si>
  <si>
    <t>TV2_IAM</t>
  </si>
  <si>
    <t>TV2_IC</t>
  </si>
  <si>
    <t>TV2_Ot</t>
  </si>
  <si>
    <t>TV2_OtDes</t>
  </si>
  <si>
    <t>TV2_Mu</t>
  </si>
  <si>
    <t>TV2_MuDes</t>
  </si>
  <si>
    <t>TV2_Ped</t>
  </si>
  <si>
    <t>TV2_Nav</t>
  </si>
  <si>
    <t>TV2_NoFl</t>
  </si>
  <si>
    <t>TV1_NoFl</t>
  </si>
  <si>
    <t>TV3_Pac</t>
  </si>
  <si>
    <t>TV3_Proc</t>
  </si>
  <si>
    <t>TV3_Exi</t>
  </si>
  <si>
    <t>TV3_4mm</t>
  </si>
  <si>
    <t>TV3_8mm</t>
  </si>
  <si>
    <t>TV3_irrest</t>
  </si>
  <si>
    <t>TV3_crio</t>
  </si>
  <si>
    <t>TV3_irrcon</t>
  </si>
  <si>
    <t>TV3_otro</t>
  </si>
  <si>
    <t>TV3_otroDe</t>
  </si>
  <si>
    <t>TV3_Retr</t>
  </si>
  <si>
    <t>TV3_Trans</t>
  </si>
  <si>
    <t>TV3_Epi</t>
  </si>
  <si>
    <t>TV2_Epi</t>
  </si>
  <si>
    <t>TV3_EndEpi</t>
  </si>
  <si>
    <t>TV3_MD</t>
  </si>
  <si>
    <t>TV3_DVD</t>
  </si>
  <si>
    <t>TV3_MH</t>
  </si>
  <si>
    <t>TV_3CC</t>
  </si>
  <si>
    <t>TV3_TRR</t>
  </si>
  <si>
    <t>TV3_Otra</t>
  </si>
  <si>
    <t>TV3_MDEx</t>
  </si>
  <si>
    <t>TV3_DVDEx</t>
  </si>
  <si>
    <t>TV3_MHEx</t>
  </si>
  <si>
    <t>TV_3CCEx</t>
  </si>
  <si>
    <t>TV3_TRREx</t>
  </si>
  <si>
    <t>TV3_OtraEx</t>
  </si>
  <si>
    <t>TV3_BAV</t>
  </si>
  <si>
    <t>TV3_Vas</t>
  </si>
  <si>
    <t>TV3_Emb</t>
  </si>
  <si>
    <t>TV3_IAM</t>
  </si>
  <si>
    <t>TV3_IC</t>
  </si>
  <si>
    <t>TV3_Ot</t>
  </si>
  <si>
    <t>TV3_OtDes</t>
  </si>
  <si>
    <t>TV3_Mu</t>
  </si>
  <si>
    <t>TV3_MuDes</t>
  </si>
  <si>
    <t>TV3_Ped</t>
  </si>
  <si>
    <t>TV3_Nav</t>
  </si>
  <si>
    <t>TV3_NoFl</t>
  </si>
  <si>
    <t>TV3_OtraD</t>
  </si>
  <si>
    <t>AÑO: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</si>
</sst>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4"/>
      <color rgb="FF000000"/>
      <name val="Calibri"/>
      <scheme val="minor"/>
    </font>
    <font>
      <b/>
      <sz val="14"/>
      <name val="Calibri"/>
      <scheme val="minor"/>
    </font>
    <font>
      <b/>
      <sz val="14"/>
      <color rgb="FF000000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FAE"/>
        <bgColor indexed="64"/>
      </patternFill>
    </fill>
    <fill>
      <patternFill patternType="solid">
        <fgColor rgb="FFFFE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CB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FFDE"/>
        <bgColor indexed="64"/>
      </patternFill>
    </fill>
  </fills>
  <borders count="5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rgb="FF000000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2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2" borderId="5" xfId="0" applyFont="1" applyFill="1" applyBorder="1"/>
    <xf numFmtId="0" fontId="2" fillId="3" borderId="5" xfId="0" applyFont="1" applyFill="1" applyBorder="1"/>
    <xf numFmtId="0" fontId="2" fillId="4" borderId="5" xfId="0" applyFont="1" applyFill="1" applyBorder="1"/>
    <xf numFmtId="0" fontId="2" fillId="6" borderId="5" xfId="0" applyFont="1" applyFill="1" applyBorder="1"/>
    <xf numFmtId="0" fontId="2" fillId="6" borderId="8" xfId="0" applyFont="1" applyFill="1" applyBorder="1"/>
    <xf numFmtId="0" fontId="2" fillId="3" borderId="13" xfId="0" applyFont="1" applyFill="1" applyBorder="1"/>
    <xf numFmtId="0" fontId="2" fillId="2" borderId="2" xfId="0" applyFont="1" applyFill="1" applyBorder="1"/>
    <xf numFmtId="0" fontId="2" fillId="2" borderId="8" xfId="0" applyFont="1" applyFill="1" applyBorder="1"/>
    <xf numFmtId="0" fontId="2" fillId="4" borderId="13" xfId="0" applyFont="1" applyFill="1" applyBorder="1"/>
    <xf numFmtId="0" fontId="2" fillId="3" borderId="2" xfId="0" applyFont="1" applyFill="1" applyBorder="1"/>
    <xf numFmtId="0" fontId="2" fillId="3" borderId="8" xfId="0" applyFont="1" applyFill="1" applyBorder="1"/>
    <xf numFmtId="0" fontId="2" fillId="4" borderId="15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2" fillId="7" borderId="5" xfId="0" applyFont="1" applyFill="1" applyBorder="1"/>
    <xf numFmtId="0" fontId="2" fillId="7" borderId="8" xfId="0" applyFont="1" applyFill="1" applyBorder="1"/>
    <xf numFmtId="0" fontId="2" fillId="3" borderId="15" xfId="0" applyFont="1" applyFill="1" applyBorder="1"/>
    <xf numFmtId="0" fontId="2" fillId="3" borderId="19" xfId="0" applyFont="1" applyFill="1" applyBorder="1"/>
    <xf numFmtId="0" fontId="1" fillId="0" borderId="1" xfId="0" applyFont="1" applyBorder="1"/>
    <xf numFmtId="0" fontId="1" fillId="0" borderId="4" xfId="0" applyFont="1" applyBorder="1"/>
    <xf numFmtId="0" fontId="1" fillId="0" borderId="7" xfId="0" applyFont="1" applyBorder="1"/>
    <xf numFmtId="0" fontId="2" fillId="7" borderId="13" xfId="0" applyFont="1" applyFill="1" applyBorder="1"/>
    <xf numFmtId="0" fontId="2" fillId="9" borderId="2" xfId="0" applyFont="1" applyFill="1" applyBorder="1"/>
    <xf numFmtId="0" fontId="2" fillId="9" borderId="13" xfId="0" applyFont="1" applyFill="1" applyBorder="1"/>
    <xf numFmtId="0" fontId="2" fillId="9" borderId="5" xfId="0" applyFont="1" applyFill="1" applyBorder="1"/>
    <xf numFmtId="0" fontId="2" fillId="9" borderId="8" xfId="0" applyFont="1" applyFill="1" applyBorder="1"/>
    <xf numFmtId="0" fontId="2" fillId="10" borderId="13" xfId="0" applyFont="1" applyFill="1" applyBorder="1"/>
    <xf numFmtId="0" fontId="2" fillId="10" borderId="5" xfId="0" applyFont="1" applyFill="1" applyBorder="1"/>
    <xf numFmtId="0" fontId="2" fillId="10" borderId="8" xfId="0" applyFont="1" applyFill="1" applyBorder="1"/>
    <xf numFmtId="0" fontId="2" fillId="11" borderId="3" xfId="0" applyFont="1" applyFill="1" applyBorder="1"/>
    <xf numFmtId="0" fontId="2" fillId="11" borderId="6" xfId="0" applyFont="1" applyFill="1" applyBorder="1"/>
    <xf numFmtId="0" fontId="2" fillId="11" borderId="9" xfId="0" applyFont="1" applyFill="1" applyBorder="1"/>
    <xf numFmtId="0" fontId="2" fillId="11" borderId="16" xfId="0" applyFont="1" applyFill="1" applyBorder="1"/>
    <xf numFmtId="0" fontId="2" fillId="11" borderId="3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2" fillId="12" borderId="0" xfId="0" applyFont="1" applyFill="1"/>
    <xf numFmtId="0" fontId="6" fillId="13" borderId="5" xfId="0" applyFont="1" applyFill="1" applyBorder="1"/>
    <xf numFmtId="0" fontId="2" fillId="7" borderId="15" xfId="0" applyFont="1" applyFill="1" applyBorder="1"/>
    <xf numFmtId="0" fontId="2" fillId="11" borderId="45" xfId="0" applyFont="1" applyFill="1" applyBorder="1" applyAlignment="1">
      <alignment horizontal="center"/>
    </xf>
    <xf numFmtId="2" fontId="2" fillId="7" borderId="2" xfId="0" applyNumberFormat="1" applyFont="1" applyFill="1" applyBorder="1"/>
    <xf numFmtId="2" fontId="2" fillId="7" borderId="5" xfId="0" applyNumberFormat="1" applyFont="1" applyFill="1" applyBorder="1"/>
    <xf numFmtId="2" fontId="2" fillId="7" borderId="8" xfId="0" applyNumberFormat="1" applyFont="1" applyFill="1" applyBorder="1"/>
    <xf numFmtId="0" fontId="2" fillId="0" borderId="0" xfId="0" applyFont="1" applyAlignment="1"/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8" borderId="21" xfId="0" applyFont="1" applyFill="1" applyBorder="1" applyAlignment="1">
      <alignment vertical="center"/>
    </xf>
    <xf numFmtId="0" fontId="5" fillId="8" borderId="3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5" fillId="8" borderId="26" xfId="0" applyFont="1" applyFill="1" applyBorder="1" applyAlignment="1">
      <alignment vertical="center"/>
    </xf>
    <xf numFmtId="0" fontId="5" fillId="8" borderId="32" xfId="0" applyFont="1" applyFill="1" applyBorder="1" applyAlignment="1">
      <alignment vertical="center"/>
    </xf>
    <xf numFmtId="0" fontId="5" fillId="8" borderId="33" xfId="0" applyFont="1" applyFill="1" applyBorder="1" applyAlignment="1">
      <alignment vertical="center"/>
    </xf>
    <xf numFmtId="0" fontId="6" fillId="14" borderId="39" xfId="0" applyFont="1" applyFill="1" applyBorder="1"/>
    <xf numFmtId="0" fontId="6" fillId="0" borderId="0" xfId="0" applyFont="1"/>
    <xf numFmtId="0" fontId="6" fillId="15" borderId="48" xfId="0" applyFont="1" applyFill="1" applyBorder="1" applyAlignment="1">
      <alignment horizontal="center"/>
    </xf>
    <xf numFmtId="0" fontId="6" fillId="14" borderId="46" xfId="0" applyFont="1" applyFill="1" applyBorder="1"/>
    <xf numFmtId="0" fontId="6" fillId="15" borderId="28" xfId="0" applyFont="1" applyFill="1" applyBorder="1" applyAlignment="1">
      <alignment horizontal="center"/>
    </xf>
    <xf numFmtId="0" fontId="6" fillId="14" borderId="49" xfId="0" applyFont="1" applyFill="1" applyBorder="1"/>
    <xf numFmtId="0" fontId="6" fillId="15" borderId="26" xfId="0" applyFont="1" applyFill="1" applyBorder="1" applyAlignment="1">
      <alignment horizontal="center"/>
    </xf>
    <xf numFmtId="0" fontId="6" fillId="14" borderId="41" xfId="0" applyFont="1" applyFill="1" applyBorder="1"/>
    <xf numFmtId="0" fontId="6" fillId="15" borderId="50" xfId="0" applyFont="1" applyFill="1" applyBorder="1" applyAlignment="1">
      <alignment horizontal="center"/>
    </xf>
    <xf numFmtId="0" fontId="2" fillId="6" borderId="13" xfId="0" applyFont="1" applyFill="1" applyBorder="1"/>
    <xf numFmtId="0" fontId="7" fillId="5" borderId="51" xfId="0" applyFont="1" applyFill="1" applyBorder="1" applyAlignment="1"/>
    <xf numFmtId="0" fontId="7" fillId="5" borderId="52" xfId="0" applyFont="1" applyFill="1" applyBorder="1" applyAlignment="1"/>
    <xf numFmtId="0" fontId="2" fillId="5" borderId="32" xfId="0" applyFont="1" applyFill="1" applyBorder="1"/>
    <xf numFmtId="0" fontId="2" fillId="0" borderId="20" xfId="0" applyFont="1" applyBorder="1" applyAlignment="1"/>
    <xf numFmtId="0" fontId="6" fillId="0" borderId="20" xfId="0" applyFont="1" applyBorder="1" applyAlignment="1"/>
    <xf numFmtId="0" fontId="6" fillId="0" borderId="0" xfId="0" applyFont="1" applyAlignment="1"/>
    <xf numFmtId="1" fontId="2" fillId="0" borderId="0" xfId="0" applyNumberFormat="1" applyFont="1"/>
    <xf numFmtId="0" fontId="2" fillId="0" borderId="0" xfId="0" applyNumberFormat="1" applyFont="1"/>
    <xf numFmtId="0" fontId="2" fillId="11" borderId="6" xfId="0" applyNumberFormat="1" applyFont="1" applyFill="1" applyBorder="1" applyAlignment="1">
      <alignment horizontal="center"/>
    </xf>
    <xf numFmtId="0" fontId="2" fillId="11" borderId="3" xfId="0" applyNumberFormat="1" applyFont="1" applyFill="1" applyBorder="1" applyAlignment="1">
      <alignment horizontal="center"/>
    </xf>
    <xf numFmtId="0" fontId="2" fillId="11" borderId="9" xfId="0" applyNumberFormat="1" applyFont="1" applyFill="1" applyBorder="1" applyAlignment="1">
      <alignment horizontal="center"/>
    </xf>
    <xf numFmtId="0" fontId="6" fillId="15" borderId="48" xfId="0" applyNumberFormat="1" applyFont="1" applyFill="1" applyBorder="1" applyAlignment="1">
      <alignment horizontal="center"/>
    </xf>
    <xf numFmtId="0" fontId="6" fillId="15" borderId="28" xfId="0" applyNumberFormat="1" applyFont="1" applyFill="1" applyBorder="1" applyAlignment="1">
      <alignment horizontal="center"/>
    </xf>
    <xf numFmtId="0" fontId="6" fillId="15" borderId="26" xfId="0" applyNumberFormat="1" applyFont="1" applyFill="1" applyBorder="1" applyAlignment="1">
      <alignment horizontal="center"/>
    </xf>
    <xf numFmtId="0" fontId="6" fillId="15" borderId="50" xfId="0" applyNumberFormat="1" applyFont="1" applyFill="1" applyBorder="1" applyAlignment="1">
      <alignment horizontal="center"/>
    </xf>
    <xf numFmtId="0" fontId="2" fillId="11" borderId="45" xfId="0" applyNumberFormat="1" applyFont="1" applyFill="1" applyBorder="1" applyAlignment="1">
      <alignment horizontal="center"/>
    </xf>
    <xf numFmtId="0" fontId="2" fillId="11" borderId="16" xfId="0" applyNumberFormat="1" applyFont="1" applyFill="1" applyBorder="1" applyAlignment="1">
      <alignment horizontal="center"/>
    </xf>
    <xf numFmtId="0" fontId="2" fillId="11" borderId="14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5" fillId="8" borderId="29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6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right"/>
    </xf>
    <xf numFmtId="0" fontId="1" fillId="12" borderId="44" xfId="0" applyFont="1" applyFill="1" applyBorder="1" applyAlignment="1">
      <alignment horizontal="right"/>
    </xf>
    <xf numFmtId="0" fontId="1" fillId="12" borderId="43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8" fillId="14" borderId="47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2" fontId="1" fillId="7" borderId="17" xfId="0" applyNumberFormat="1" applyFont="1" applyFill="1" applyBorder="1" applyAlignment="1">
      <alignment horizontal="center" vertical="center"/>
    </xf>
    <xf numFmtId="2" fontId="1" fillId="7" borderId="18" xfId="0" applyNumberFormat="1" applyFont="1" applyFill="1" applyBorder="1" applyAlignment="1">
      <alignment horizontal="center" vertical="center"/>
    </xf>
    <xf numFmtId="0" fontId="2" fillId="16" borderId="36" xfId="0" applyFont="1" applyFill="1" applyBorder="1" applyAlignment="1">
      <alignment horizontal="left"/>
    </xf>
    <xf numFmtId="0" fontId="2" fillId="16" borderId="37" xfId="0" applyFont="1" applyFill="1" applyBorder="1" applyAlignment="1">
      <alignment horizontal="left"/>
    </xf>
    <xf numFmtId="0" fontId="1" fillId="16" borderId="1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left"/>
    </xf>
    <xf numFmtId="0" fontId="2" fillId="7" borderId="39" xfId="0" applyFont="1" applyFill="1" applyBorder="1" applyAlignment="1">
      <alignment horizontal="left"/>
    </xf>
    <xf numFmtId="0" fontId="2" fillId="7" borderId="36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left"/>
    </xf>
    <xf numFmtId="0" fontId="2" fillId="7" borderId="40" xfId="0" applyFont="1" applyFill="1" applyBorder="1" applyAlignment="1">
      <alignment horizontal="left"/>
    </xf>
    <xf numFmtId="0" fontId="2" fillId="7" borderId="41" xfId="0" applyFont="1" applyFill="1" applyBorder="1" applyAlignment="1">
      <alignment horizontal="left"/>
    </xf>
    <xf numFmtId="0" fontId="2" fillId="6" borderId="40" xfId="0" applyFont="1" applyFill="1" applyBorder="1" applyAlignment="1">
      <alignment horizontal="left"/>
    </xf>
    <xf numFmtId="0" fontId="2" fillId="6" borderId="41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0" fontId="2" fillId="6" borderId="38" xfId="0" applyFont="1" applyFill="1" applyBorder="1" applyAlignment="1">
      <alignment horizontal="left"/>
    </xf>
    <xf numFmtId="0" fontId="2" fillId="6" borderId="39" xfId="0" applyFont="1" applyFill="1" applyBorder="1" applyAlignment="1">
      <alignment horizontal="left"/>
    </xf>
    <xf numFmtId="0" fontId="2" fillId="4" borderId="38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2" fillId="16" borderId="38" xfId="0" applyFont="1" applyFill="1" applyBorder="1" applyAlignment="1">
      <alignment horizontal="left"/>
    </xf>
    <xf numFmtId="0" fontId="2" fillId="16" borderId="39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16" borderId="40" xfId="0" applyFont="1" applyFill="1" applyBorder="1" applyAlignment="1">
      <alignment horizontal="left"/>
    </xf>
    <xf numFmtId="0" fontId="2" fillId="16" borderId="41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10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</cellXfs>
  <cellStyles count="2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584952</xdr:colOff>
      <xdr:row>0</xdr:row>
      <xdr:rowOff>25400</xdr:rowOff>
    </xdr:from>
    <xdr:to>
      <xdr:col>4</xdr:col>
      <xdr:colOff>269123</xdr:colOff>
      <xdr:row>5</xdr:row>
      <xdr:rowOff>227677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952" y="25400"/>
          <a:ext cx="4218071" cy="138337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38100</xdr:colOff>
      <xdr:row>16</xdr:row>
      <xdr:rowOff>50800</xdr:rowOff>
    </xdr:from>
    <xdr:to>
      <xdr:col>11</xdr:col>
      <xdr:colOff>16712</xdr:colOff>
      <xdr:row>48</xdr:row>
      <xdr:rowOff>165100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771900"/>
          <a:ext cx="10278312" cy="74295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52" workbookViewId="0">
      <selection activeCell="P13" sqref="P13"/>
    </sheetView>
  </sheetViews>
  <sheetFormatPr baseColWidth="10" defaultColWidth="10.875" defaultRowHeight="18.75" x14ac:dyDescent="0.3"/>
  <cols>
    <col min="1" max="1" width="26.875" style="1" bestFit="1" customWidth="1"/>
    <col min="2" max="16384" width="10.875" style="1"/>
  </cols>
  <sheetData>
    <row r="1" spans="1:11" ht="19.5" thickTop="1" x14ac:dyDescent="0.3">
      <c r="F1" s="90" t="s">
        <v>55</v>
      </c>
      <c r="G1" s="91"/>
      <c r="H1" s="91"/>
      <c r="I1" s="91"/>
      <c r="J1" s="91"/>
      <c r="K1" s="92"/>
    </row>
    <row r="2" spans="1:11" x14ac:dyDescent="0.3">
      <c r="F2" s="93"/>
      <c r="G2" s="94"/>
      <c r="H2" s="94"/>
      <c r="I2" s="94"/>
      <c r="J2" s="94"/>
      <c r="K2" s="95"/>
    </row>
    <row r="3" spans="1:11" x14ac:dyDescent="0.3">
      <c r="F3" s="96"/>
      <c r="G3" s="97"/>
      <c r="H3" s="97"/>
      <c r="I3" s="97"/>
      <c r="J3" s="97"/>
      <c r="K3" s="98"/>
    </row>
    <row r="4" spans="1:11" ht="18" customHeight="1" x14ac:dyDescent="0.3">
      <c r="F4" s="104" t="s">
        <v>548</v>
      </c>
      <c r="G4" s="105"/>
      <c r="H4" s="105"/>
      <c r="I4" s="52" t="s">
        <v>126</v>
      </c>
      <c r="J4" s="52"/>
      <c r="K4" s="53"/>
    </row>
    <row r="5" spans="1:11" ht="18" customHeight="1" x14ac:dyDescent="0.3">
      <c r="F5" s="93"/>
      <c r="G5" s="94"/>
      <c r="H5" s="94"/>
      <c r="I5" s="54"/>
      <c r="J5" s="54"/>
      <c r="K5" s="55"/>
    </row>
    <row r="6" spans="1:11" ht="18.95" customHeight="1" thickBot="1" x14ac:dyDescent="0.35">
      <c r="F6" s="106"/>
      <c r="G6" s="107"/>
      <c r="H6" s="107"/>
      <c r="I6" s="56"/>
      <c r="J6" s="56"/>
      <c r="K6" s="57"/>
    </row>
    <row r="7" spans="1:11" ht="19.5" thickTop="1" x14ac:dyDescent="0.3">
      <c r="A7" s="21" t="s">
        <v>47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11" x14ac:dyDescent="0.3">
      <c r="A8" s="22" t="s">
        <v>48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</row>
    <row r="9" spans="1:11" x14ac:dyDescent="0.3">
      <c r="A9" s="22" t="s">
        <v>49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</row>
    <row r="10" spans="1:11" x14ac:dyDescent="0.3">
      <c r="A10" s="22" t="s">
        <v>51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11" x14ac:dyDescent="0.3">
      <c r="A11" s="22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2"/>
    </row>
    <row r="12" spans="1:11" x14ac:dyDescent="0.3">
      <c r="A12" s="22" t="s">
        <v>52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2"/>
    </row>
    <row r="13" spans="1:11" x14ac:dyDescent="0.3">
      <c r="A13" s="22" t="s">
        <v>53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/>
    </row>
    <row r="14" spans="1:11" ht="19.5" thickBot="1" x14ac:dyDescent="0.35">
      <c r="A14" s="23" t="s">
        <v>54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1" ht="19.5" thickTop="1" x14ac:dyDescent="0.3">
      <c r="A15" s="103" t="s">
        <v>178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</sheetData>
  <mergeCells count="11">
    <mergeCell ref="A15:K15"/>
    <mergeCell ref="B11:K11"/>
    <mergeCell ref="B12:K12"/>
    <mergeCell ref="B13:K13"/>
    <mergeCell ref="F4:H6"/>
    <mergeCell ref="B14:K14"/>
    <mergeCell ref="F1:K3"/>
    <mergeCell ref="B7:K7"/>
    <mergeCell ref="B8:K8"/>
    <mergeCell ref="B9:K9"/>
    <mergeCell ref="B10:K10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C18" sqref="C18"/>
    </sheetView>
  </sheetViews>
  <sheetFormatPr baseColWidth="10" defaultColWidth="10.875" defaultRowHeight="18.75" x14ac:dyDescent="0.3"/>
  <cols>
    <col min="1" max="1" width="21" style="1" bestFit="1" customWidth="1"/>
    <col min="2" max="2" width="33.875" style="1" bestFit="1" customWidth="1"/>
    <col min="3" max="3" width="10.875" style="1"/>
    <col min="4" max="4" width="15.625" style="1" bestFit="1" customWidth="1"/>
    <col min="5" max="16384" width="10.875" style="1"/>
  </cols>
  <sheetData>
    <row r="1" spans="1:11" ht="20.25" thickTop="1" thickBot="1" x14ac:dyDescent="0.35">
      <c r="A1" s="130" t="s">
        <v>56</v>
      </c>
      <c r="B1" s="132"/>
      <c r="C1" s="133"/>
      <c r="D1" s="2"/>
      <c r="E1" s="2"/>
    </row>
    <row r="2" spans="1:11" ht="19.5" thickTop="1" x14ac:dyDescent="0.3">
      <c r="A2" s="134" t="s">
        <v>15</v>
      </c>
      <c r="B2" s="9" t="s">
        <v>0</v>
      </c>
      <c r="C2" s="36"/>
    </row>
    <row r="3" spans="1:11" x14ac:dyDescent="0.3">
      <c r="A3" s="135"/>
      <c r="B3" s="3" t="s">
        <v>16</v>
      </c>
      <c r="C3" s="37"/>
    </row>
    <row r="4" spans="1:11" ht="19.5" thickBot="1" x14ac:dyDescent="0.35">
      <c r="A4" s="152"/>
      <c r="B4" s="10" t="s">
        <v>17</v>
      </c>
      <c r="C4" s="38"/>
    </row>
    <row r="5" spans="1:11" ht="19.5" thickTop="1" x14ac:dyDescent="0.3">
      <c r="A5" s="159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 x14ac:dyDescent="0.3">
      <c r="A6" s="160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 x14ac:dyDescent="0.3">
      <c r="A7" s="160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 x14ac:dyDescent="0.3">
      <c r="A8" s="160"/>
      <c r="B8" s="61" t="s">
        <v>3</v>
      </c>
      <c r="C8" s="62"/>
      <c r="D8" s="59"/>
      <c r="E8" s="59"/>
      <c r="F8" s="59"/>
      <c r="G8" s="59"/>
      <c r="H8" s="59"/>
      <c r="I8" s="59"/>
      <c r="J8" s="59"/>
      <c r="K8" s="59"/>
    </row>
    <row r="9" spans="1:11" x14ac:dyDescent="0.3">
      <c r="A9" s="160"/>
      <c r="B9" s="63" t="s">
        <v>5</v>
      </c>
      <c r="C9" s="64"/>
      <c r="D9" s="59"/>
      <c r="E9" s="59"/>
      <c r="F9" s="59"/>
      <c r="G9" s="59"/>
      <c r="H9" s="59"/>
      <c r="I9" s="59"/>
      <c r="J9" s="59"/>
      <c r="K9" s="59"/>
    </row>
    <row r="10" spans="1:11" ht="19.5" thickBot="1" x14ac:dyDescent="0.35">
      <c r="A10" s="162"/>
      <c r="B10" s="65" t="s">
        <v>45</v>
      </c>
      <c r="C10" s="66"/>
      <c r="D10" s="50" t="s">
        <v>14</v>
      </c>
      <c r="E10" s="51"/>
      <c r="F10" s="51"/>
      <c r="G10" s="51"/>
      <c r="H10" s="51"/>
      <c r="I10" s="51"/>
      <c r="J10" s="51"/>
      <c r="K10" s="51"/>
    </row>
    <row r="11" spans="1:11" ht="19.5" thickTop="1" x14ac:dyDescent="0.3">
      <c r="A11" s="154"/>
      <c r="B11" s="24" t="s">
        <v>144</v>
      </c>
      <c r="C11" s="39"/>
    </row>
    <row r="12" spans="1:11" x14ac:dyDescent="0.3">
      <c r="A12" s="154"/>
      <c r="B12" s="17" t="s">
        <v>57</v>
      </c>
      <c r="C12" s="37"/>
    </row>
    <row r="13" spans="1:11" x14ac:dyDescent="0.3">
      <c r="A13" s="154"/>
      <c r="B13" s="17" t="s">
        <v>145</v>
      </c>
      <c r="C13" s="37"/>
    </row>
    <row r="14" spans="1:11" x14ac:dyDescent="0.3">
      <c r="A14" s="154"/>
      <c r="B14" s="17" t="s">
        <v>58</v>
      </c>
      <c r="C14" s="37"/>
    </row>
    <row r="15" spans="1:11" x14ac:dyDescent="0.3">
      <c r="A15" s="154"/>
      <c r="B15" s="17" t="s">
        <v>162</v>
      </c>
      <c r="C15" s="37"/>
    </row>
    <row r="16" spans="1:11" x14ac:dyDescent="0.3">
      <c r="A16" s="154"/>
      <c r="B16" s="17" t="s">
        <v>163</v>
      </c>
      <c r="C16" s="37"/>
    </row>
    <row r="17" spans="1:11" ht="19.5" thickBot="1" x14ac:dyDescent="0.35">
      <c r="A17" s="154"/>
      <c r="B17" s="18" t="s">
        <v>13</v>
      </c>
      <c r="C17" s="38"/>
      <c r="D17" s="88" t="s">
        <v>14</v>
      </c>
      <c r="E17" s="89"/>
      <c r="F17" s="89"/>
      <c r="G17" s="89"/>
      <c r="H17" s="89"/>
      <c r="I17" s="89"/>
      <c r="J17" s="89"/>
      <c r="K17" s="89"/>
    </row>
    <row r="18" spans="1:11" ht="19.5" thickTop="1" x14ac:dyDescent="0.3">
      <c r="A18" s="154"/>
      <c r="B18" s="24" t="s">
        <v>164</v>
      </c>
      <c r="C18" s="39"/>
    </row>
    <row r="19" spans="1:11" x14ac:dyDescent="0.3">
      <c r="A19" s="154"/>
      <c r="B19" s="17" t="s">
        <v>165</v>
      </c>
      <c r="C19" s="37"/>
    </row>
    <row r="20" spans="1:11" x14ac:dyDescent="0.3">
      <c r="A20" s="154"/>
      <c r="B20" s="17" t="s">
        <v>166</v>
      </c>
      <c r="C20" s="37"/>
    </row>
    <row r="21" spans="1:11" x14ac:dyDescent="0.3">
      <c r="A21" s="154"/>
      <c r="B21" s="17" t="s">
        <v>167</v>
      </c>
      <c r="C21" s="37"/>
    </row>
    <row r="22" spans="1:11" x14ac:dyDescent="0.3">
      <c r="A22" s="154"/>
      <c r="B22" s="17" t="s">
        <v>168</v>
      </c>
      <c r="C22" s="37"/>
    </row>
    <row r="23" spans="1:11" x14ac:dyDescent="0.3">
      <c r="A23" s="154"/>
      <c r="B23" s="17" t="s">
        <v>169</v>
      </c>
      <c r="C23" s="37"/>
    </row>
    <row r="24" spans="1:11" ht="19.5" thickBot="1" x14ac:dyDescent="0.35">
      <c r="A24" s="155"/>
      <c r="B24" s="18" t="s">
        <v>82</v>
      </c>
      <c r="C24" s="38"/>
    </row>
    <row r="25" spans="1:11" ht="19.5" thickTop="1" x14ac:dyDescent="0.3">
      <c r="A25" s="140" t="s">
        <v>7</v>
      </c>
      <c r="B25" s="11" t="s">
        <v>8</v>
      </c>
      <c r="C25" s="39"/>
    </row>
    <row r="26" spans="1:11" x14ac:dyDescent="0.3">
      <c r="A26" s="140"/>
      <c r="B26" s="5" t="s">
        <v>9</v>
      </c>
      <c r="C26" s="37"/>
    </row>
    <row r="27" spans="1:11" x14ac:dyDescent="0.3">
      <c r="A27" s="140"/>
      <c r="B27" s="5" t="s">
        <v>143</v>
      </c>
      <c r="C27" s="37"/>
    </row>
    <row r="28" spans="1:11" x14ac:dyDescent="0.3">
      <c r="A28" s="140"/>
      <c r="B28" s="43" t="s">
        <v>142</v>
      </c>
      <c r="C28" s="37"/>
    </row>
    <row r="29" spans="1:11" x14ac:dyDescent="0.3">
      <c r="A29" s="140"/>
      <c r="B29" s="5" t="s">
        <v>10</v>
      </c>
      <c r="C29" s="37"/>
    </row>
    <row r="30" spans="1:11" x14ac:dyDescent="0.3">
      <c r="A30" s="140"/>
      <c r="B30" s="5" t="s">
        <v>11</v>
      </c>
      <c r="C30" s="37"/>
    </row>
    <row r="31" spans="1:11" x14ac:dyDescent="0.3">
      <c r="A31" s="140"/>
      <c r="B31" s="5" t="s">
        <v>13</v>
      </c>
      <c r="C31" s="37"/>
      <c r="D31" s="50" t="s">
        <v>14</v>
      </c>
      <c r="E31" s="51"/>
      <c r="F31" s="51"/>
      <c r="G31" s="51"/>
      <c r="H31" s="51"/>
      <c r="I31" s="51"/>
      <c r="J31" s="51"/>
      <c r="K31" s="51"/>
    </row>
    <row r="32" spans="1:11" ht="19.5" thickBot="1" x14ac:dyDescent="0.35">
      <c r="A32" s="141"/>
      <c r="B32" s="14" t="s">
        <v>12</v>
      </c>
      <c r="C32" s="40"/>
      <c r="D32" s="50" t="s">
        <v>14</v>
      </c>
      <c r="E32" s="51"/>
      <c r="F32" s="51"/>
      <c r="G32" s="51"/>
      <c r="H32" s="51"/>
      <c r="I32" s="51"/>
      <c r="J32" s="51"/>
      <c r="K32" s="51"/>
    </row>
    <row r="33" spans="1:3" ht="19.5" thickTop="1" x14ac:dyDescent="0.3">
      <c r="A33" s="112" t="s">
        <v>19</v>
      </c>
      <c r="B33" s="15" t="s">
        <v>20</v>
      </c>
      <c r="C33" s="36"/>
    </row>
    <row r="34" spans="1:3" x14ac:dyDescent="0.3">
      <c r="A34" s="113"/>
      <c r="B34" s="6" t="s">
        <v>21</v>
      </c>
      <c r="C34" s="37"/>
    </row>
    <row r="35" spans="1:3" ht="19.5" thickBot="1" x14ac:dyDescent="0.35">
      <c r="A35" s="114"/>
      <c r="B35" s="7" t="s">
        <v>22</v>
      </c>
      <c r="C35" s="38"/>
    </row>
    <row r="36" spans="1:3" ht="19.5" thickTop="1" x14ac:dyDescent="0.3"/>
  </sheetData>
  <mergeCells count="6">
    <mergeCell ref="A33:A35"/>
    <mergeCell ref="A1:C1"/>
    <mergeCell ref="A2:A4"/>
    <mergeCell ref="A5:A10"/>
    <mergeCell ref="A11:A24"/>
    <mergeCell ref="A25:A3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25" sqref="D25"/>
    </sheetView>
  </sheetViews>
  <sheetFormatPr baseColWidth="10" defaultColWidth="10.875" defaultRowHeight="18.75" x14ac:dyDescent="0.3"/>
  <cols>
    <col min="1" max="1" width="21" style="1" bestFit="1" customWidth="1"/>
    <col min="2" max="2" width="32" style="1" bestFit="1" customWidth="1"/>
    <col min="3" max="3" width="10.875" style="1"/>
    <col min="4" max="4" width="15.625" style="1" bestFit="1" customWidth="1"/>
    <col min="5" max="16384" width="10.875" style="1"/>
  </cols>
  <sheetData>
    <row r="1" spans="1:11" ht="20.25" thickTop="1" thickBot="1" x14ac:dyDescent="0.35">
      <c r="A1" s="130" t="s">
        <v>60</v>
      </c>
      <c r="B1" s="132"/>
      <c r="C1" s="133"/>
      <c r="D1" s="2"/>
      <c r="E1" s="2"/>
    </row>
    <row r="2" spans="1:11" ht="19.5" thickTop="1" x14ac:dyDescent="0.3">
      <c r="A2" s="134" t="s">
        <v>15</v>
      </c>
      <c r="B2" s="9" t="s">
        <v>0</v>
      </c>
      <c r="C2" s="36"/>
    </row>
    <row r="3" spans="1:11" x14ac:dyDescent="0.3">
      <c r="A3" s="135"/>
      <c r="B3" s="3" t="s">
        <v>16</v>
      </c>
      <c r="C3" s="37"/>
    </row>
    <row r="4" spans="1:11" ht="19.5" thickBot="1" x14ac:dyDescent="0.35">
      <c r="A4" s="152"/>
      <c r="B4" s="10" t="s">
        <v>17</v>
      </c>
      <c r="C4" s="38"/>
    </row>
    <row r="5" spans="1:11" ht="19.5" thickTop="1" x14ac:dyDescent="0.3">
      <c r="A5" s="159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 x14ac:dyDescent="0.3">
      <c r="A6" s="160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 x14ac:dyDescent="0.3">
      <c r="A7" s="160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 x14ac:dyDescent="0.3">
      <c r="A8" s="160"/>
      <c r="B8" s="61" t="s">
        <v>3</v>
      </c>
      <c r="C8" s="62"/>
      <c r="D8" s="59"/>
      <c r="E8" s="59"/>
      <c r="F8" s="59"/>
      <c r="G8" s="59"/>
      <c r="H8" s="59"/>
      <c r="I8" s="59"/>
      <c r="J8" s="59"/>
      <c r="K8" s="59"/>
    </row>
    <row r="9" spans="1:11" x14ac:dyDescent="0.3">
      <c r="A9" s="160"/>
      <c r="B9" s="63" t="s">
        <v>5</v>
      </c>
      <c r="C9" s="64"/>
      <c r="D9" s="59"/>
      <c r="E9" s="59"/>
      <c r="F9" s="59"/>
      <c r="G9" s="59"/>
      <c r="H9" s="59"/>
      <c r="I9" s="59"/>
      <c r="J9" s="59"/>
      <c r="K9" s="59"/>
    </row>
    <row r="10" spans="1:11" ht="19.5" thickBot="1" x14ac:dyDescent="0.35">
      <c r="A10" s="162"/>
      <c r="B10" s="65" t="s">
        <v>45</v>
      </c>
      <c r="C10" s="66"/>
      <c r="D10" s="194" t="s">
        <v>14</v>
      </c>
      <c r="E10" s="195"/>
      <c r="F10" s="195"/>
      <c r="G10" s="195"/>
      <c r="H10" s="195"/>
      <c r="I10" s="195"/>
      <c r="J10" s="195"/>
      <c r="K10" s="195"/>
    </row>
    <row r="11" spans="1:11" ht="19.5" thickTop="1" x14ac:dyDescent="0.3">
      <c r="A11" s="156" t="s">
        <v>66</v>
      </c>
      <c r="B11" s="25" t="s">
        <v>158</v>
      </c>
      <c r="C11" s="36"/>
    </row>
    <row r="12" spans="1:11" x14ac:dyDescent="0.3">
      <c r="A12" s="157"/>
      <c r="B12" s="26" t="s">
        <v>157</v>
      </c>
      <c r="C12" s="37"/>
    </row>
    <row r="13" spans="1:11" x14ac:dyDescent="0.3">
      <c r="A13" s="157"/>
      <c r="B13" s="27" t="s">
        <v>69</v>
      </c>
      <c r="C13" s="37"/>
    </row>
    <row r="14" spans="1:11" ht="19.5" thickBot="1" x14ac:dyDescent="0.35">
      <c r="A14" s="158"/>
      <c r="B14" s="28" t="s">
        <v>70</v>
      </c>
      <c r="C14" s="38"/>
    </row>
    <row r="15" spans="1:11" ht="19.5" thickTop="1" x14ac:dyDescent="0.3">
      <c r="A15" s="196" t="s">
        <v>71</v>
      </c>
      <c r="B15" s="29" t="s">
        <v>61</v>
      </c>
      <c r="C15" s="39"/>
    </row>
    <row r="16" spans="1:11" x14ac:dyDescent="0.3">
      <c r="A16" s="196"/>
      <c r="B16" s="30" t="s">
        <v>63</v>
      </c>
      <c r="C16" s="37"/>
    </row>
    <row r="17" spans="1:11" x14ac:dyDescent="0.3">
      <c r="A17" s="196"/>
      <c r="B17" s="30" t="s">
        <v>62</v>
      </c>
      <c r="C17" s="37"/>
    </row>
    <row r="18" spans="1:11" ht="19.5" thickBot="1" x14ac:dyDescent="0.35">
      <c r="A18" s="197"/>
      <c r="B18" s="31" t="s">
        <v>64</v>
      </c>
      <c r="C18" s="38"/>
    </row>
    <row r="19" spans="1:11" ht="19.5" thickTop="1" x14ac:dyDescent="0.3">
      <c r="A19" s="140" t="s">
        <v>7</v>
      </c>
      <c r="B19" s="11" t="s">
        <v>8</v>
      </c>
      <c r="C19" s="39"/>
    </row>
    <row r="20" spans="1:11" x14ac:dyDescent="0.3">
      <c r="A20" s="140"/>
      <c r="B20" s="5" t="s">
        <v>9</v>
      </c>
      <c r="C20" s="37"/>
    </row>
    <row r="21" spans="1:11" x14ac:dyDescent="0.3">
      <c r="A21" s="140"/>
      <c r="B21" s="5" t="s">
        <v>143</v>
      </c>
      <c r="C21" s="37"/>
    </row>
    <row r="22" spans="1:11" x14ac:dyDescent="0.3">
      <c r="A22" s="140"/>
      <c r="B22" s="43" t="s">
        <v>142</v>
      </c>
      <c r="C22" s="37"/>
    </row>
    <row r="23" spans="1:11" x14ac:dyDescent="0.3">
      <c r="A23" s="140"/>
      <c r="B23" s="5" t="s">
        <v>10</v>
      </c>
      <c r="C23" s="37"/>
    </row>
    <row r="24" spans="1:11" x14ac:dyDescent="0.3">
      <c r="A24" s="140"/>
      <c r="B24" s="5" t="s">
        <v>11</v>
      </c>
      <c r="C24" s="37"/>
    </row>
    <row r="25" spans="1:11" x14ac:dyDescent="0.3">
      <c r="A25" s="140"/>
      <c r="B25" s="5" t="s">
        <v>13</v>
      </c>
      <c r="C25" s="37"/>
      <c r="D25" s="86" t="s">
        <v>14</v>
      </c>
      <c r="E25" s="87"/>
      <c r="F25" s="87"/>
      <c r="G25" s="87"/>
      <c r="H25" s="87"/>
      <c r="I25" s="87"/>
      <c r="J25" s="87"/>
      <c r="K25" s="87"/>
    </row>
    <row r="26" spans="1:11" ht="19.5" thickBot="1" x14ac:dyDescent="0.35">
      <c r="A26" s="141"/>
      <c r="B26" s="14" t="s">
        <v>12</v>
      </c>
      <c r="C26" s="40"/>
      <c r="D26" s="86" t="s">
        <v>14</v>
      </c>
      <c r="E26" s="87"/>
      <c r="F26" s="87"/>
      <c r="G26" s="87"/>
      <c r="H26" s="87"/>
      <c r="I26" s="87"/>
      <c r="J26" s="87"/>
      <c r="K26" s="87"/>
    </row>
    <row r="27" spans="1:11" ht="19.5" thickTop="1" x14ac:dyDescent="0.3">
      <c r="A27" s="112" t="s">
        <v>19</v>
      </c>
      <c r="B27" s="15" t="s">
        <v>170</v>
      </c>
      <c r="C27" s="36"/>
    </row>
    <row r="28" spans="1:11" x14ac:dyDescent="0.3">
      <c r="A28" s="113"/>
      <c r="B28" s="67" t="s">
        <v>20</v>
      </c>
      <c r="C28" s="39"/>
    </row>
    <row r="29" spans="1:11" x14ac:dyDescent="0.3">
      <c r="A29" s="113"/>
      <c r="B29" s="6" t="s">
        <v>21</v>
      </c>
      <c r="C29" s="37"/>
    </row>
    <row r="30" spans="1:11" ht="19.5" thickBot="1" x14ac:dyDescent="0.35">
      <c r="A30" s="114"/>
      <c r="B30" s="7" t="s">
        <v>22</v>
      </c>
      <c r="C30" s="38"/>
    </row>
    <row r="31" spans="1:11" ht="19.5" thickTop="1" x14ac:dyDescent="0.3"/>
  </sheetData>
  <mergeCells count="8">
    <mergeCell ref="D10:K10"/>
    <mergeCell ref="A27:A30"/>
    <mergeCell ref="A15:A18"/>
    <mergeCell ref="A11:A14"/>
    <mergeCell ref="A1:C1"/>
    <mergeCell ref="A2:A4"/>
    <mergeCell ref="A5:A10"/>
    <mergeCell ref="A19:A2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1" workbookViewId="0">
      <selection activeCell="G26" sqref="G26"/>
    </sheetView>
  </sheetViews>
  <sheetFormatPr baseColWidth="10" defaultColWidth="10.875" defaultRowHeight="18.75" x14ac:dyDescent="0.3"/>
  <cols>
    <col min="1" max="1" width="21" style="1" bestFit="1" customWidth="1"/>
    <col min="2" max="2" width="30" style="1" bestFit="1" customWidth="1"/>
    <col min="3" max="3" width="10.875" style="1"/>
    <col min="4" max="4" width="15.625" style="1" bestFit="1" customWidth="1"/>
    <col min="5" max="16384" width="10.875" style="1"/>
  </cols>
  <sheetData>
    <row r="1" spans="1:11" ht="20.25" thickTop="1" thickBot="1" x14ac:dyDescent="0.35">
      <c r="A1" s="130" t="s">
        <v>65</v>
      </c>
      <c r="B1" s="132"/>
      <c r="C1" s="133"/>
      <c r="D1" s="2"/>
      <c r="E1" s="2"/>
    </row>
    <row r="2" spans="1:11" ht="19.5" thickTop="1" x14ac:dyDescent="0.3">
      <c r="A2" s="134" t="s">
        <v>15</v>
      </c>
      <c r="B2" s="9" t="s">
        <v>0</v>
      </c>
      <c r="C2" s="36"/>
    </row>
    <row r="3" spans="1:11" x14ac:dyDescent="0.3">
      <c r="A3" s="135"/>
      <c r="B3" s="3" t="s">
        <v>16</v>
      </c>
      <c r="C3" s="37"/>
    </row>
    <row r="4" spans="1:11" ht="19.5" thickBot="1" x14ac:dyDescent="0.35">
      <c r="A4" s="152"/>
      <c r="B4" s="10" t="s">
        <v>17</v>
      </c>
      <c r="C4" s="38"/>
    </row>
    <row r="5" spans="1:11" ht="19.5" thickTop="1" x14ac:dyDescent="0.3">
      <c r="A5" s="159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 x14ac:dyDescent="0.3">
      <c r="A6" s="160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 x14ac:dyDescent="0.3">
      <c r="A7" s="160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 x14ac:dyDescent="0.3">
      <c r="A8" s="160"/>
      <c r="B8" s="61" t="s">
        <v>3</v>
      </c>
      <c r="C8" s="62"/>
      <c r="D8" s="59"/>
      <c r="E8" s="59"/>
      <c r="F8" s="59"/>
      <c r="G8" s="59"/>
      <c r="H8" s="59"/>
      <c r="I8" s="59"/>
      <c r="J8" s="59"/>
      <c r="K8" s="59"/>
    </row>
    <row r="9" spans="1:11" x14ac:dyDescent="0.3">
      <c r="A9" s="160"/>
      <c r="B9" s="63" t="s">
        <v>5</v>
      </c>
      <c r="C9" s="64"/>
      <c r="D9" s="59"/>
      <c r="E9" s="59"/>
      <c r="F9" s="59"/>
      <c r="G9" s="59"/>
      <c r="H9" s="59"/>
      <c r="I9" s="59"/>
      <c r="J9" s="59"/>
      <c r="K9" s="59"/>
    </row>
    <row r="10" spans="1:11" ht="19.5" thickBot="1" x14ac:dyDescent="0.35">
      <c r="A10" s="162"/>
      <c r="B10" s="65" t="s">
        <v>45</v>
      </c>
      <c r="C10" s="66"/>
      <c r="D10" s="88" t="s">
        <v>14</v>
      </c>
      <c r="E10" s="89"/>
      <c r="F10" s="89"/>
      <c r="G10" s="89"/>
      <c r="H10" s="89"/>
      <c r="I10" s="89"/>
      <c r="J10" s="89"/>
      <c r="K10" s="89"/>
    </row>
    <row r="11" spans="1:11" ht="19.5" thickTop="1" x14ac:dyDescent="0.3">
      <c r="A11" s="156" t="s">
        <v>66</v>
      </c>
      <c r="B11" s="25" t="s">
        <v>67</v>
      </c>
      <c r="C11" s="36"/>
    </row>
    <row r="12" spans="1:11" x14ac:dyDescent="0.3">
      <c r="A12" s="157"/>
      <c r="B12" s="26" t="s">
        <v>68</v>
      </c>
      <c r="C12" s="37"/>
    </row>
    <row r="13" spans="1:11" x14ac:dyDescent="0.3">
      <c r="A13" s="157"/>
      <c r="B13" s="27" t="s">
        <v>69</v>
      </c>
      <c r="C13" s="37"/>
    </row>
    <row r="14" spans="1:11" ht="19.5" thickBot="1" x14ac:dyDescent="0.35">
      <c r="A14" s="158"/>
      <c r="B14" s="28" t="s">
        <v>70</v>
      </c>
      <c r="C14" s="38"/>
    </row>
    <row r="15" spans="1:11" ht="19.5" thickTop="1" x14ac:dyDescent="0.3">
      <c r="A15" s="153" t="s">
        <v>24</v>
      </c>
      <c r="B15" s="16" t="s">
        <v>72</v>
      </c>
      <c r="C15" s="36"/>
    </row>
    <row r="16" spans="1:11" x14ac:dyDescent="0.3">
      <c r="A16" s="154"/>
      <c r="B16" s="17" t="s">
        <v>73</v>
      </c>
      <c r="C16" s="37"/>
    </row>
    <row r="17" spans="1:11" x14ac:dyDescent="0.3">
      <c r="A17" s="154"/>
      <c r="B17" s="17" t="s">
        <v>74</v>
      </c>
      <c r="C17" s="37"/>
    </row>
    <row r="18" spans="1:11" x14ac:dyDescent="0.3">
      <c r="A18" s="154"/>
      <c r="B18" s="17" t="s">
        <v>76</v>
      </c>
      <c r="C18" s="37"/>
    </row>
    <row r="19" spans="1:11" x14ac:dyDescent="0.3">
      <c r="A19" s="154"/>
      <c r="B19" s="17" t="s">
        <v>75</v>
      </c>
      <c r="C19" s="37"/>
    </row>
    <row r="20" spans="1:11" ht="19.5" thickBot="1" x14ac:dyDescent="0.35">
      <c r="A20" s="154"/>
      <c r="B20" s="18" t="s">
        <v>13</v>
      </c>
      <c r="C20" s="38"/>
      <c r="D20" s="88" t="s">
        <v>14</v>
      </c>
      <c r="E20" s="89"/>
      <c r="F20" s="89"/>
      <c r="G20" s="89"/>
      <c r="H20" s="89"/>
      <c r="I20" s="89"/>
      <c r="J20" s="89"/>
      <c r="K20" s="89"/>
    </row>
    <row r="21" spans="1:11" ht="19.5" thickTop="1" x14ac:dyDescent="0.3">
      <c r="A21" s="154"/>
      <c r="B21" s="24" t="s">
        <v>77</v>
      </c>
      <c r="C21" s="39"/>
    </row>
    <row r="22" spans="1:11" x14ac:dyDescent="0.3">
      <c r="A22" s="154"/>
      <c r="B22" s="17" t="s">
        <v>78</v>
      </c>
      <c r="C22" s="37"/>
    </row>
    <row r="23" spans="1:11" x14ac:dyDescent="0.3">
      <c r="A23" s="154"/>
      <c r="B23" s="17" t="s">
        <v>79</v>
      </c>
      <c r="C23" s="37"/>
    </row>
    <row r="24" spans="1:11" x14ac:dyDescent="0.3">
      <c r="A24" s="154"/>
      <c r="B24" s="17" t="s">
        <v>80</v>
      </c>
      <c r="C24" s="37"/>
    </row>
    <row r="25" spans="1:11" x14ac:dyDescent="0.3">
      <c r="A25" s="154"/>
      <c r="B25" s="17" t="s">
        <v>81</v>
      </c>
      <c r="C25" s="40"/>
    </row>
    <row r="26" spans="1:11" ht="19.5" thickBot="1" x14ac:dyDescent="0.35">
      <c r="A26" s="155"/>
      <c r="B26" s="18" t="s">
        <v>82</v>
      </c>
      <c r="C26" s="38"/>
    </row>
    <row r="27" spans="1:11" ht="19.5" thickTop="1" x14ac:dyDescent="0.3">
      <c r="A27" s="140" t="s">
        <v>7</v>
      </c>
      <c r="B27" s="11" t="s">
        <v>8</v>
      </c>
      <c r="C27" s="39"/>
    </row>
    <row r="28" spans="1:11" x14ac:dyDescent="0.3">
      <c r="A28" s="140"/>
      <c r="B28" s="5" t="s">
        <v>9</v>
      </c>
      <c r="C28" s="37"/>
    </row>
    <row r="29" spans="1:11" x14ac:dyDescent="0.3">
      <c r="A29" s="140"/>
      <c r="B29" s="5" t="s">
        <v>143</v>
      </c>
      <c r="C29" s="37"/>
    </row>
    <row r="30" spans="1:11" x14ac:dyDescent="0.3">
      <c r="A30" s="140"/>
      <c r="B30" s="43" t="s">
        <v>142</v>
      </c>
      <c r="C30" s="37"/>
    </row>
    <row r="31" spans="1:11" x14ac:dyDescent="0.3">
      <c r="A31" s="140"/>
      <c r="B31" s="5" t="s">
        <v>10</v>
      </c>
      <c r="C31" s="37"/>
    </row>
    <row r="32" spans="1:11" x14ac:dyDescent="0.3">
      <c r="A32" s="140"/>
      <c r="B32" s="5" t="s">
        <v>11</v>
      </c>
      <c r="C32" s="37"/>
    </row>
    <row r="33" spans="1:11" x14ac:dyDescent="0.3">
      <c r="A33" s="140"/>
      <c r="B33" s="5" t="s">
        <v>13</v>
      </c>
      <c r="C33" s="37"/>
      <c r="D33" s="86" t="s">
        <v>14</v>
      </c>
      <c r="E33" s="87"/>
      <c r="F33" s="87"/>
      <c r="G33" s="87"/>
      <c r="H33" s="87"/>
      <c r="I33" s="87"/>
      <c r="J33" s="87"/>
      <c r="K33" s="87"/>
    </row>
    <row r="34" spans="1:11" ht="19.5" thickBot="1" x14ac:dyDescent="0.35">
      <c r="A34" s="141"/>
      <c r="B34" s="14" t="s">
        <v>12</v>
      </c>
      <c r="C34" s="40"/>
      <c r="D34" s="86" t="s">
        <v>14</v>
      </c>
      <c r="E34" s="87"/>
      <c r="F34" s="87"/>
      <c r="G34" s="87"/>
      <c r="H34" s="87"/>
      <c r="I34" s="87"/>
      <c r="J34" s="87"/>
      <c r="K34" s="87"/>
    </row>
    <row r="35" spans="1:11" ht="19.5" thickTop="1" x14ac:dyDescent="0.3">
      <c r="A35" s="112" t="s">
        <v>19</v>
      </c>
      <c r="B35" s="15" t="s">
        <v>20</v>
      </c>
      <c r="C35" s="36"/>
    </row>
    <row r="36" spans="1:11" x14ac:dyDescent="0.3">
      <c r="A36" s="113"/>
      <c r="B36" s="6" t="s">
        <v>21</v>
      </c>
      <c r="C36" s="37"/>
    </row>
    <row r="37" spans="1:11" ht="19.5" thickBot="1" x14ac:dyDescent="0.35">
      <c r="A37" s="114"/>
      <c r="B37" s="7" t="s">
        <v>22</v>
      </c>
      <c r="C37" s="38"/>
    </row>
    <row r="38" spans="1:11" ht="19.5" thickTop="1" x14ac:dyDescent="0.3"/>
  </sheetData>
  <mergeCells count="7">
    <mergeCell ref="A35:A37"/>
    <mergeCell ref="A15:A26"/>
    <mergeCell ref="A27:A34"/>
    <mergeCell ref="A1:C1"/>
    <mergeCell ref="A2:A4"/>
    <mergeCell ref="A5:A10"/>
    <mergeCell ref="A11:A1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X3"/>
  <sheetViews>
    <sheetView topLeftCell="MJ1" workbookViewId="0">
      <selection activeCell="MO8" sqref="MO8"/>
    </sheetView>
  </sheetViews>
  <sheetFormatPr baseColWidth="10" defaultColWidth="10.875" defaultRowHeight="18.75" x14ac:dyDescent="0.3"/>
  <cols>
    <col min="1" max="1" width="12.5" style="1" bestFit="1" customWidth="1"/>
    <col min="2" max="7" width="10.875" style="1"/>
    <col min="8" max="8" width="11.875" style="1" bestFit="1" customWidth="1"/>
    <col min="9" max="33" width="10.875" style="1"/>
    <col min="34" max="34" width="12.5" style="1" bestFit="1" customWidth="1"/>
    <col min="35" max="43" width="10.875" style="1"/>
    <col min="44" max="44" width="12.125" style="1" bestFit="1" customWidth="1"/>
    <col min="45" max="53" width="10.875" style="1"/>
    <col min="54" max="54" width="13.125" style="1" bestFit="1" customWidth="1"/>
    <col min="55" max="120" width="10.875" style="1"/>
    <col min="121" max="121" width="12.375" style="1" bestFit="1" customWidth="1"/>
    <col min="122" max="16384" width="10.875" style="1"/>
  </cols>
  <sheetData>
    <row r="1" spans="1:362" s="70" customFormat="1" ht="19.5" thickBot="1" x14ac:dyDescent="0.35">
      <c r="A1" s="68" t="s">
        <v>135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</row>
    <row r="2" spans="1:362" ht="19.5" thickTop="1" x14ac:dyDescent="0.3">
      <c r="A2" s="1" t="s">
        <v>171</v>
      </c>
      <c r="B2" s="1" t="s">
        <v>172</v>
      </c>
      <c r="C2" s="1" t="s">
        <v>173</v>
      </c>
      <c r="D2" s="1" t="s">
        <v>174</v>
      </c>
      <c r="E2" s="1" t="s">
        <v>175</v>
      </c>
      <c r="F2" s="1" t="s">
        <v>180</v>
      </c>
      <c r="G2" s="1" t="s">
        <v>181</v>
      </c>
      <c r="H2" s="1" t="s">
        <v>182</v>
      </c>
      <c r="I2" s="1" t="s">
        <v>183</v>
      </c>
      <c r="J2" s="1" t="s">
        <v>184</v>
      </c>
      <c r="K2" s="1" t="s">
        <v>185</v>
      </c>
      <c r="L2" s="1" t="s">
        <v>186</v>
      </c>
      <c r="M2" s="1" t="s">
        <v>187</v>
      </c>
      <c r="N2" s="1" t="s">
        <v>188</v>
      </c>
      <c r="O2" s="1" t="s">
        <v>189</v>
      </c>
      <c r="P2" s="1" t="s">
        <v>190</v>
      </c>
      <c r="Q2" s="1" t="s">
        <v>191</v>
      </c>
      <c r="R2" s="1" t="s">
        <v>192</v>
      </c>
      <c r="S2" s="1" t="s">
        <v>193</v>
      </c>
      <c r="T2" s="1" t="s">
        <v>107</v>
      </c>
      <c r="U2" s="1" t="s">
        <v>108</v>
      </c>
      <c r="V2" s="1" t="s">
        <v>194</v>
      </c>
      <c r="W2" s="1" t="s">
        <v>195</v>
      </c>
      <c r="X2" s="1" t="s">
        <v>111</v>
      </c>
      <c r="Y2" s="1" t="s">
        <v>112</v>
      </c>
      <c r="Z2" s="1" t="s">
        <v>113</v>
      </c>
      <c r="AA2" s="1" t="s">
        <v>196</v>
      </c>
      <c r="AB2" s="1" t="s">
        <v>213</v>
      </c>
      <c r="AC2" s="1" t="s">
        <v>197</v>
      </c>
      <c r="AD2" s="1" t="s">
        <v>198</v>
      </c>
      <c r="AE2" s="1" t="s">
        <v>199</v>
      </c>
      <c r="AF2" s="1" t="s">
        <v>200</v>
      </c>
      <c r="AG2" s="1" t="s">
        <v>201</v>
      </c>
      <c r="AH2" s="1" t="s">
        <v>211</v>
      </c>
      <c r="AI2" s="1" t="s">
        <v>202</v>
      </c>
      <c r="AJ2" s="1" t="s">
        <v>203</v>
      </c>
      <c r="AK2" s="1" t="s">
        <v>204</v>
      </c>
      <c r="AL2" s="1" t="s">
        <v>205</v>
      </c>
      <c r="AM2" s="1" t="s">
        <v>206</v>
      </c>
      <c r="AN2" s="1" t="s">
        <v>207</v>
      </c>
      <c r="AO2" s="1" t="s">
        <v>208</v>
      </c>
      <c r="AP2" s="1" t="s">
        <v>209</v>
      </c>
      <c r="AQ2" s="1" t="s">
        <v>210</v>
      </c>
      <c r="AR2" s="1" t="s">
        <v>212</v>
      </c>
      <c r="AS2" s="1" t="s">
        <v>217</v>
      </c>
      <c r="AT2" s="1" t="s">
        <v>218</v>
      </c>
      <c r="AU2" s="1" t="s">
        <v>240</v>
      </c>
      <c r="AV2" s="1" t="s">
        <v>219</v>
      </c>
      <c r="AW2" s="1" t="s">
        <v>220</v>
      </c>
      <c r="AX2" s="1" t="s">
        <v>221</v>
      </c>
      <c r="AY2" s="1" t="s">
        <v>222</v>
      </c>
      <c r="AZ2" s="1" t="s">
        <v>223</v>
      </c>
      <c r="BA2" s="1" t="s">
        <v>224</v>
      </c>
      <c r="BB2" s="1" t="s">
        <v>249</v>
      </c>
      <c r="BC2" s="1" t="s">
        <v>225</v>
      </c>
      <c r="BD2" s="1" t="s">
        <v>226</v>
      </c>
      <c r="BE2" s="1" t="s">
        <v>227</v>
      </c>
      <c r="BF2" s="1" t="s">
        <v>228</v>
      </c>
      <c r="BG2" s="1" t="s">
        <v>229</v>
      </c>
      <c r="BH2" s="1" t="s">
        <v>230</v>
      </c>
      <c r="BI2" s="1" t="s">
        <v>231</v>
      </c>
      <c r="BJ2" s="1" t="s">
        <v>232</v>
      </c>
      <c r="BK2" s="1" t="s">
        <v>233</v>
      </c>
      <c r="BL2" s="1" t="s">
        <v>234</v>
      </c>
      <c r="BM2" s="1" t="s">
        <v>235</v>
      </c>
      <c r="BN2" s="1" t="s">
        <v>236</v>
      </c>
      <c r="BO2" s="1" t="s">
        <v>237</v>
      </c>
      <c r="BP2" s="1" t="s">
        <v>238</v>
      </c>
      <c r="BQ2" s="1" t="s">
        <v>239</v>
      </c>
      <c r="BR2" s="1" t="s">
        <v>241</v>
      </c>
      <c r="BS2" s="1" t="s">
        <v>242</v>
      </c>
      <c r="BT2" s="1" t="s">
        <v>243</v>
      </c>
      <c r="BU2" s="1" t="s">
        <v>244</v>
      </c>
      <c r="BV2" s="1" t="s">
        <v>245</v>
      </c>
      <c r="BW2" s="1" t="s">
        <v>246</v>
      </c>
      <c r="BX2" s="1" t="s">
        <v>247</v>
      </c>
      <c r="BY2" s="1" t="s">
        <v>248</v>
      </c>
      <c r="BZ2" s="1" t="s">
        <v>250</v>
      </c>
      <c r="CA2" s="1" t="s">
        <v>251</v>
      </c>
      <c r="CB2" s="1" t="s">
        <v>252</v>
      </c>
      <c r="CC2" s="1" t="s">
        <v>253</v>
      </c>
      <c r="CD2" s="1" t="s">
        <v>254</v>
      </c>
      <c r="CE2" s="1" t="s">
        <v>255</v>
      </c>
      <c r="CF2" s="1" t="s">
        <v>259</v>
      </c>
      <c r="CG2" s="1" t="s">
        <v>256</v>
      </c>
      <c r="CH2" s="1" t="s">
        <v>258</v>
      </c>
      <c r="CI2" s="1" t="s">
        <v>257</v>
      </c>
      <c r="CJ2" s="1" t="s">
        <v>260</v>
      </c>
      <c r="CK2" s="1" t="s">
        <v>261</v>
      </c>
      <c r="CL2" s="1" t="s">
        <v>262</v>
      </c>
      <c r="CM2" s="1" t="s">
        <v>263</v>
      </c>
      <c r="CN2" s="1" t="s">
        <v>264</v>
      </c>
      <c r="CO2" s="1" t="s">
        <v>265</v>
      </c>
      <c r="CP2" s="1" t="s">
        <v>266</v>
      </c>
      <c r="CQ2" s="1" t="s">
        <v>267</v>
      </c>
      <c r="CR2" s="1" t="s">
        <v>268</v>
      </c>
      <c r="CS2" s="1" t="s">
        <v>269</v>
      </c>
      <c r="CT2" s="1" t="s">
        <v>270</v>
      </c>
      <c r="CU2" s="1" t="s">
        <v>271</v>
      </c>
      <c r="CV2" s="1" t="s">
        <v>272</v>
      </c>
      <c r="CW2" s="1" t="s">
        <v>273</v>
      </c>
      <c r="CX2" s="1" t="s">
        <v>274</v>
      </c>
      <c r="CY2" s="1" t="s">
        <v>275</v>
      </c>
      <c r="CZ2" s="1" t="s">
        <v>276</v>
      </c>
      <c r="DA2" s="1" t="s">
        <v>277</v>
      </c>
      <c r="DB2" s="1" t="s">
        <v>278</v>
      </c>
      <c r="DC2" s="1" t="s">
        <v>279</v>
      </c>
      <c r="DD2" s="1" t="s">
        <v>280</v>
      </c>
      <c r="DE2" s="1" t="s">
        <v>281</v>
      </c>
      <c r="DF2" s="1" t="s">
        <v>282</v>
      </c>
      <c r="DG2" s="1" t="s">
        <v>283</v>
      </c>
      <c r="DH2" s="1" t="s">
        <v>284</v>
      </c>
      <c r="DI2" s="1" t="s">
        <v>285</v>
      </c>
      <c r="DJ2" s="1" t="s">
        <v>286</v>
      </c>
      <c r="DK2" s="1" t="s">
        <v>287</v>
      </c>
      <c r="DL2" s="1" t="s">
        <v>288</v>
      </c>
      <c r="DM2" s="1" t="s">
        <v>289</v>
      </c>
      <c r="DN2" s="1" t="s">
        <v>290</v>
      </c>
      <c r="DO2" s="1" t="s">
        <v>291</v>
      </c>
      <c r="DP2" s="1" t="s">
        <v>292</v>
      </c>
      <c r="DQ2" s="1" t="s">
        <v>293</v>
      </c>
      <c r="DR2" s="1" t="s">
        <v>294</v>
      </c>
      <c r="DS2" s="1" t="s">
        <v>295</v>
      </c>
      <c r="DT2" s="1" t="s">
        <v>296</v>
      </c>
      <c r="DU2" s="1" t="s">
        <v>297</v>
      </c>
      <c r="DV2" s="1" t="s">
        <v>298</v>
      </c>
      <c r="DW2" s="1" t="s">
        <v>299</v>
      </c>
      <c r="DX2" s="1" t="s">
        <v>300</v>
      </c>
      <c r="DY2" s="1" t="s">
        <v>301</v>
      </c>
      <c r="DZ2" s="1" t="s">
        <v>302</v>
      </c>
      <c r="EA2" s="1" t="s">
        <v>303</v>
      </c>
      <c r="EB2" s="1" t="s">
        <v>304</v>
      </c>
      <c r="EC2" s="1" t="s">
        <v>305</v>
      </c>
      <c r="ED2" s="1" t="s">
        <v>306</v>
      </c>
      <c r="EE2" s="1" t="s">
        <v>307</v>
      </c>
      <c r="EF2" s="1" t="s">
        <v>308</v>
      </c>
      <c r="EG2" s="1" t="s">
        <v>322</v>
      </c>
      <c r="EH2" s="1" t="s">
        <v>323</v>
      </c>
      <c r="EI2" s="1" t="s">
        <v>324</v>
      </c>
      <c r="EJ2" s="1" t="s">
        <v>325</v>
      </c>
      <c r="EK2" s="1" t="s">
        <v>326</v>
      </c>
      <c r="EL2" s="1" t="s">
        <v>309</v>
      </c>
      <c r="EM2" s="1" t="s">
        <v>310</v>
      </c>
      <c r="EN2" s="1" t="s">
        <v>311</v>
      </c>
      <c r="EO2" s="1" t="s">
        <v>312</v>
      </c>
      <c r="EP2" s="1" t="s">
        <v>313</v>
      </c>
      <c r="EQ2" s="1" t="s">
        <v>314</v>
      </c>
      <c r="ER2" s="1" t="s">
        <v>315</v>
      </c>
      <c r="ES2" s="1" t="s">
        <v>316</v>
      </c>
      <c r="ET2" s="1" t="s">
        <v>317</v>
      </c>
      <c r="EU2" s="1" t="s">
        <v>318</v>
      </c>
      <c r="EV2" s="1" t="s">
        <v>319</v>
      </c>
      <c r="EW2" s="1" t="s">
        <v>320</v>
      </c>
      <c r="EX2" s="1" t="s">
        <v>321</v>
      </c>
      <c r="EY2" s="59" t="s">
        <v>327</v>
      </c>
      <c r="EZ2" s="59" t="s">
        <v>328</v>
      </c>
      <c r="FA2" s="59" t="s">
        <v>329</v>
      </c>
      <c r="FB2" s="59" t="s">
        <v>330</v>
      </c>
      <c r="FC2" s="59" t="s">
        <v>331</v>
      </c>
      <c r="FD2" s="59" t="s">
        <v>332</v>
      </c>
      <c r="FE2" s="59" t="s">
        <v>333</v>
      </c>
      <c r="FF2" s="59" t="s">
        <v>334</v>
      </c>
      <c r="FG2" s="59" t="s">
        <v>335</v>
      </c>
      <c r="FH2" s="59" t="s">
        <v>336</v>
      </c>
      <c r="FI2" s="59" t="s">
        <v>337</v>
      </c>
      <c r="FJ2" s="59" t="s">
        <v>338</v>
      </c>
      <c r="FK2" s="59" t="s">
        <v>339</v>
      </c>
      <c r="FL2" s="59" t="s">
        <v>340</v>
      </c>
      <c r="FM2" s="59" t="s">
        <v>341</v>
      </c>
      <c r="FN2" s="59" t="s">
        <v>342</v>
      </c>
      <c r="FO2" s="59" t="s">
        <v>343</v>
      </c>
      <c r="FP2" s="59" t="s">
        <v>344</v>
      </c>
      <c r="FQ2" s="59" t="s">
        <v>345</v>
      </c>
      <c r="FR2" s="59" t="s">
        <v>346</v>
      </c>
      <c r="FS2" s="59" t="s">
        <v>347</v>
      </c>
      <c r="FT2" s="59" t="s">
        <v>348</v>
      </c>
      <c r="FU2" s="59" t="s">
        <v>349</v>
      </c>
      <c r="FV2" s="1" t="s">
        <v>350</v>
      </c>
      <c r="FW2" s="1" t="s">
        <v>351</v>
      </c>
      <c r="FX2" s="1" t="s">
        <v>352</v>
      </c>
      <c r="FY2" s="1" t="s">
        <v>353</v>
      </c>
      <c r="FZ2" s="1" t="s">
        <v>354</v>
      </c>
      <c r="GA2" s="1" t="s">
        <v>355</v>
      </c>
      <c r="GB2" s="1" t="s">
        <v>356</v>
      </c>
      <c r="GC2" s="1" t="s">
        <v>357</v>
      </c>
      <c r="GD2" s="1" t="s">
        <v>358</v>
      </c>
      <c r="GE2" s="1" t="s">
        <v>359</v>
      </c>
      <c r="GF2" s="1" t="s">
        <v>360</v>
      </c>
      <c r="GG2" s="1" t="s">
        <v>361</v>
      </c>
      <c r="GH2" s="1" t="s">
        <v>362</v>
      </c>
      <c r="GI2" s="1" t="s">
        <v>363</v>
      </c>
      <c r="GJ2" s="1" t="s">
        <v>364</v>
      </c>
      <c r="GK2" s="1" t="s">
        <v>381</v>
      </c>
      <c r="GL2" s="1" t="s">
        <v>365</v>
      </c>
      <c r="GM2" s="1" t="s">
        <v>366</v>
      </c>
      <c r="GN2" s="1" t="s">
        <v>367</v>
      </c>
      <c r="GO2" s="1" t="s">
        <v>368</v>
      </c>
      <c r="GP2" s="1" t="s">
        <v>369</v>
      </c>
      <c r="GQ2" s="1" t="s">
        <v>370</v>
      </c>
      <c r="GR2" s="1" t="s">
        <v>371</v>
      </c>
      <c r="GS2" s="1" t="s">
        <v>372</v>
      </c>
      <c r="GT2" s="1" t="s">
        <v>373</v>
      </c>
      <c r="GU2" s="1" t="s">
        <v>374</v>
      </c>
      <c r="GV2" s="1" t="s">
        <v>375</v>
      </c>
      <c r="GW2" s="1" t="s">
        <v>376</v>
      </c>
      <c r="GX2" s="1" t="s">
        <v>377</v>
      </c>
      <c r="GY2" s="1" t="s">
        <v>378</v>
      </c>
      <c r="GZ2" s="1" t="s">
        <v>379</v>
      </c>
      <c r="HA2" s="1" t="s">
        <v>380</v>
      </c>
      <c r="HB2" s="1" t="s">
        <v>382</v>
      </c>
      <c r="HC2" s="1" t="s">
        <v>383</v>
      </c>
      <c r="HD2" s="1" t="s">
        <v>384</v>
      </c>
      <c r="HE2" s="1" t="s">
        <v>386</v>
      </c>
      <c r="HF2" s="1" t="s">
        <v>385</v>
      </c>
      <c r="HG2" s="1" t="s">
        <v>387</v>
      </c>
      <c r="HH2" s="1" t="s">
        <v>388</v>
      </c>
      <c r="HI2" s="1" t="s">
        <v>389</v>
      </c>
      <c r="HJ2" s="1" t="s">
        <v>390</v>
      </c>
      <c r="HK2" s="1" t="s">
        <v>391</v>
      </c>
      <c r="HL2" s="1" t="s">
        <v>392</v>
      </c>
      <c r="HM2" s="1" t="s">
        <v>393</v>
      </c>
      <c r="HN2" s="1" t="s">
        <v>394</v>
      </c>
      <c r="HO2" s="1" t="s">
        <v>395</v>
      </c>
      <c r="HP2" s="1" t="s">
        <v>397</v>
      </c>
      <c r="HQ2" s="1" t="s">
        <v>396</v>
      </c>
      <c r="HR2" s="1" t="s">
        <v>398</v>
      </c>
      <c r="HS2" s="1" t="s">
        <v>399</v>
      </c>
      <c r="HT2" s="1" t="s">
        <v>400</v>
      </c>
      <c r="HU2" s="1" t="s">
        <v>417</v>
      </c>
      <c r="HV2" s="1" t="s">
        <v>418</v>
      </c>
      <c r="HW2" s="1" t="s">
        <v>432</v>
      </c>
      <c r="HX2" s="1" t="s">
        <v>433</v>
      </c>
      <c r="HY2" s="1" t="s">
        <v>434</v>
      </c>
      <c r="HZ2" s="1" t="s">
        <v>435</v>
      </c>
      <c r="IA2" s="1" t="s">
        <v>436</v>
      </c>
      <c r="IB2" s="1" t="s">
        <v>437</v>
      </c>
      <c r="IC2" s="1" t="s">
        <v>401</v>
      </c>
      <c r="ID2" s="1" t="s">
        <v>402</v>
      </c>
      <c r="IE2" s="1" t="s">
        <v>403</v>
      </c>
      <c r="IF2" s="1" t="s">
        <v>404</v>
      </c>
      <c r="IG2" s="1" t="s">
        <v>405</v>
      </c>
      <c r="IH2" s="1" t="s">
        <v>406</v>
      </c>
      <c r="II2" s="1" t="s">
        <v>407</v>
      </c>
      <c r="IJ2" s="1" t="s">
        <v>408</v>
      </c>
      <c r="IK2" s="1" t="s">
        <v>409</v>
      </c>
      <c r="IL2" s="1" t="s">
        <v>410</v>
      </c>
      <c r="IM2" s="1" t="s">
        <v>411</v>
      </c>
      <c r="IN2" s="1" t="s">
        <v>412</v>
      </c>
      <c r="IO2" s="1" t="s">
        <v>413</v>
      </c>
      <c r="IP2" s="1" t="s">
        <v>414</v>
      </c>
      <c r="IQ2" s="1" t="s">
        <v>415</v>
      </c>
      <c r="IR2" s="1" t="s">
        <v>416</v>
      </c>
      <c r="IS2" s="1" t="s">
        <v>438</v>
      </c>
      <c r="IT2" s="1" t="s">
        <v>439</v>
      </c>
      <c r="IU2" s="1" t="s">
        <v>440</v>
      </c>
      <c r="IV2" s="1" t="s">
        <v>441</v>
      </c>
      <c r="IW2" s="1" t="s">
        <v>442</v>
      </c>
      <c r="IX2" s="1" t="s">
        <v>443</v>
      </c>
      <c r="IY2" s="1" t="s">
        <v>444</v>
      </c>
      <c r="IZ2" s="1" t="s">
        <v>445</v>
      </c>
      <c r="JA2" s="1" t="s">
        <v>446</v>
      </c>
      <c r="JB2" s="1" t="s">
        <v>447</v>
      </c>
      <c r="JC2" s="1" t="s">
        <v>448</v>
      </c>
      <c r="JD2" s="1" t="s">
        <v>449</v>
      </c>
      <c r="JE2" s="1" t="s">
        <v>450</v>
      </c>
      <c r="JF2" s="1" t="s">
        <v>451</v>
      </c>
      <c r="JG2" s="1" t="s">
        <v>452</v>
      </c>
      <c r="JH2" s="1" t="s">
        <v>453</v>
      </c>
      <c r="JI2" s="1" t="s">
        <v>454</v>
      </c>
      <c r="JJ2" s="1" t="s">
        <v>462</v>
      </c>
      <c r="JK2" s="1" t="s">
        <v>455</v>
      </c>
      <c r="JL2" s="1" t="s">
        <v>456</v>
      </c>
      <c r="JM2" s="1" t="s">
        <v>457</v>
      </c>
      <c r="JN2" s="1" t="s">
        <v>458</v>
      </c>
      <c r="JO2" s="1" t="s">
        <v>459</v>
      </c>
      <c r="JP2" s="1" t="s">
        <v>460</v>
      </c>
      <c r="JQ2" s="1" t="s">
        <v>461</v>
      </c>
      <c r="JR2" s="1" t="s">
        <v>463</v>
      </c>
      <c r="JS2" s="1" t="s">
        <v>468</v>
      </c>
      <c r="JT2" s="1" t="s">
        <v>467</v>
      </c>
      <c r="JU2" s="1" t="s">
        <v>466</v>
      </c>
      <c r="JV2" s="1" t="s">
        <v>469</v>
      </c>
      <c r="JW2" s="1" t="s">
        <v>470</v>
      </c>
      <c r="JX2" s="1" t="s">
        <v>471</v>
      </c>
      <c r="JY2" s="1" t="s">
        <v>472</v>
      </c>
      <c r="JZ2" s="1" t="s">
        <v>473</v>
      </c>
      <c r="KA2" s="1" t="s">
        <v>474</v>
      </c>
      <c r="KB2" s="1" t="s">
        <v>475</v>
      </c>
      <c r="KC2" s="1" t="s">
        <v>476</v>
      </c>
      <c r="KD2" s="1" t="s">
        <v>507</v>
      </c>
      <c r="KE2" s="1" t="s">
        <v>477</v>
      </c>
      <c r="KF2" s="1" t="s">
        <v>478</v>
      </c>
      <c r="KG2" s="1" t="s">
        <v>479</v>
      </c>
      <c r="KH2" s="1" t="s">
        <v>480</v>
      </c>
      <c r="KI2" s="1" t="s">
        <v>481</v>
      </c>
      <c r="KJ2" s="1" t="s">
        <v>482</v>
      </c>
      <c r="KK2" s="1" t="s">
        <v>483</v>
      </c>
      <c r="KL2" s="1" t="s">
        <v>484</v>
      </c>
      <c r="KM2" s="1" t="s">
        <v>485</v>
      </c>
      <c r="KN2" s="1" t="s">
        <v>486</v>
      </c>
      <c r="KO2" s="1" t="s">
        <v>487</v>
      </c>
      <c r="KP2" s="1" t="s">
        <v>488</v>
      </c>
      <c r="KQ2" s="1" t="s">
        <v>521</v>
      </c>
      <c r="KR2" s="1" t="s">
        <v>489</v>
      </c>
      <c r="KS2" s="1" t="s">
        <v>490</v>
      </c>
      <c r="KT2" s="1" t="s">
        <v>491</v>
      </c>
      <c r="KU2" s="1" t="s">
        <v>492</v>
      </c>
      <c r="KV2" s="1" t="s">
        <v>493</v>
      </c>
      <c r="KW2" s="1" t="s">
        <v>495</v>
      </c>
      <c r="KX2" s="1" t="s">
        <v>464</v>
      </c>
      <c r="KY2" s="1" t="s">
        <v>496</v>
      </c>
      <c r="KZ2" s="1" t="s">
        <v>497</v>
      </c>
      <c r="LA2" s="1" t="s">
        <v>498</v>
      </c>
      <c r="LB2" s="1" t="s">
        <v>499</v>
      </c>
      <c r="LC2" s="1" t="s">
        <v>500</v>
      </c>
      <c r="LD2" s="1" t="s">
        <v>501</v>
      </c>
      <c r="LE2" s="1" t="s">
        <v>502</v>
      </c>
      <c r="LF2" s="1" t="s">
        <v>503</v>
      </c>
      <c r="LG2" s="1" t="s">
        <v>494</v>
      </c>
      <c r="LH2" s="1" t="s">
        <v>504</v>
      </c>
      <c r="LI2" s="1" t="s">
        <v>505</v>
      </c>
      <c r="LJ2" s="1" t="s">
        <v>506</v>
      </c>
      <c r="LK2" s="1" t="s">
        <v>508</v>
      </c>
      <c r="LL2" s="1" t="s">
        <v>509</v>
      </c>
      <c r="LM2" s="1" t="s">
        <v>510</v>
      </c>
      <c r="LN2" s="1" t="s">
        <v>511</v>
      </c>
      <c r="LO2" s="1" t="s">
        <v>512</v>
      </c>
      <c r="LP2" s="1" t="s">
        <v>513</v>
      </c>
      <c r="LQ2" s="1" t="s">
        <v>514</v>
      </c>
      <c r="LR2" s="1" t="s">
        <v>515</v>
      </c>
      <c r="LS2" s="1" t="s">
        <v>516</v>
      </c>
      <c r="LT2" s="1" t="s">
        <v>517</v>
      </c>
      <c r="LU2" s="1" t="s">
        <v>518</v>
      </c>
      <c r="LV2" s="1" t="s">
        <v>519</v>
      </c>
      <c r="LW2" s="1" t="s">
        <v>520</v>
      </c>
      <c r="LX2" s="1" t="s">
        <v>522</v>
      </c>
      <c r="LY2" s="1" t="s">
        <v>523</v>
      </c>
      <c r="LZ2" s="1" t="s">
        <v>524</v>
      </c>
      <c r="MA2" s="1" t="s">
        <v>525</v>
      </c>
      <c r="MB2" s="1" t="s">
        <v>526</v>
      </c>
      <c r="MC2" s="1" t="s">
        <v>527</v>
      </c>
      <c r="MD2" s="1" t="s">
        <v>528</v>
      </c>
      <c r="ME2" s="1" t="s">
        <v>547</v>
      </c>
      <c r="MF2" s="1" t="s">
        <v>529</v>
      </c>
      <c r="MG2" s="1" t="s">
        <v>530</v>
      </c>
      <c r="MH2" s="1" t="s">
        <v>531</v>
      </c>
      <c r="MI2" s="1" t="s">
        <v>532</v>
      </c>
      <c r="MJ2" s="1" t="s">
        <v>533</v>
      </c>
      <c r="MK2" s="1" t="s">
        <v>534</v>
      </c>
      <c r="ML2" s="1" t="s">
        <v>535</v>
      </c>
      <c r="MM2" s="1" t="s">
        <v>536</v>
      </c>
      <c r="MN2" s="1" t="s">
        <v>465</v>
      </c>
      <c r="MO2" s="1" t="s">
        <v>537</v>
      </c>
      <c r="MP2" s="1" t="s">
        <v>538</v>
      </c>
      <c r="MQ2" s="1" t="s">
        <v>539</v>
      </c>
      <c r="MR2" s="1" t="s">
        <v>540</v>
      </c>
      <c r="MS2" s="1" t="s">
        <v>541</v>
      </c>
      <c r="MT2" s="1" t="s">
        <v>542</v>
      </c>
      <c r="MU2" s="1" t="s">
        <v>543</v>
      </c>
      <c r="MV2" s="1" t="s">
        <v>544</v>
      </c>
      <c r="MW2" s="1" t="s">
        <v>545</v>
      </c>
      <c r="MX2" s="1" t="s">
        <v>546</v>
      </c>
    </row>
    <row r="3" spans="1:362" x14ac:dyDescent="0.3">
      <c r="A3" s="1">
        <f>CENTRO!D2</f>
        <v>0</v>
      </c>
      <c r="B3" s="1">
        <f>CENTRO!D3</f>
        <v>0</v>
      </c>
      <c r="C3" s="1">
        <f>CENTRO!D4</f>
        <v>0</v>
      </c>
      <c r="D3" s="1">
        <f>CENTRO!D5</f>
        <v>0</v>
      </c>
      <c r="E3" s="1">
        <f>CENTRO!D6</f>
        <v>0</v>
      </c>
      <c r="F3" s="1">
        <f>CENTRO!D7</f>
        <v>0</v>
      </c>
      <c r="G3" s="1">
        <f>CENTRO!D8</f>
        <v>0</v>
      </c>
      <c r="H3" s="1">
        <f>CENTRO!D9</f>
        <v>0</v>
      </c>
      <c r="I3" s="1">
        <f>CENTRO!D10</f>
        <v>0</v>
      </c>
      <c r="J3" s="1">
        <f>CENTRO!D11</f>
        <v>0</v>
      </c>
      <c r="K3" s="1">
        <f>CENTRO!D12</f>
        <v>0</v>
      </c>
      <c r="L3" s="1">
        <f>CENTRO!D13</f>
        <v>0</v>
      </c>
      <c r="M3" s="1">
        <f>CENTRO!D14</f>
        <v>0</v>
      </c>
      <c r="N3" s="1">
        <f>CENTRO!D15</f>
        <v>0</v>
      </c>
      <c r="O3" s="1">
        <f>CENTRO!D16</f>
        <v>0</v>
      </c>
      <c r="P3" s="1">
        <f>CENTRO!D17</f>
        <v>0</v>
      </c>
      <c r="Q3" s="1">
        <f>CENTRO!D18</f>
        <v>0</v>
      </c>
      <c r="R3" s="1">
        <f>CENTRO!D19</f>
        <v>0</v>
      </c>
      <c r="S3" s="1">
        <f>CENTRO!D20</f>
        <v>0</v>
      </c>
      <c r="T3" s="1">
        <f>CENTRO!D21</f>
        <v>0</v>
      </c>
      <c r="U3" s="1">
        <f>CENTRO!D22</f>
        <v>0</v>
      </c>
      <c r="V3" s="1">
        <f>CENTRO!D23</f>
        <v>0</v>
      </c>
      <c r="W3" s="1">
        <f>CENTRO!D24</f>
        <v>0</v>
      </c>
      <c r="X3" s="1">
        <f>CENTRO!D25</f>
        <v>0</v>
      </c>
      <c r="Y3" s="1">
        <f>CENTRO!D26</f>
        <v>0</v>
      </c>
      <c r="Z3" s="1">
        <f>CENTRO!D27</f>
        <v>0</v>
      </c>
      <c r="AA3" s="1">
        <f>CENTRO!D28</f>
        <v>0</v>
      </c>
      <c r="AB3" s="1" t="str">
        <f>CENTRO!E28</f>
        <v>(Describir aquí)</v>
      </c>
      <c r="AC3" s="1">
        <f>CENTRO!D29</f>
        <v>0</v>
      </c>
      <c r="AD3" s="1">
        <f>CENTRO!D30</f>
        <v>0</v>
      </c>
      <c r="AE3" s="1">
        <f>CENTRO!D31</f>
        <v>0</v>
      </c>
      <c r="AF3" s="1">
        <f>CENTRO!D32</f>
        <v>0</v>
      </c>
      <c r="AG3" s="1">
        <f>CENTRO!D33</f>
        <v>0</v>
      </c>
      <c r="AH3" s="1" t="str">
        <f>CENTRO!E33</f>
        <v>(Describir aquí)</v>
      </c>
      <c r="AI3" s="1">
        <f>CENTRO!D34</f>
        <v>0</v>
      </c>
      <c r="AJ3" s="1">
        <f>CENTRO!D35</f>
        <v>0</v>
      </c>
      <c r="AK3" s="1">
        <f>CENTRO!D36</f>
        <v>0</v>
      </c>
      <c r="AL3" s="1">
        <f>CENTRO!D37</f>
        <v>0</v>
      </c>
      <c r="AM3" s="1">
        <f>CENTRO!D38</f>
        <v>0</v>
      </c>
      <c r="AN3" s="1">
        <f>CENTRO!D39</f>
        <v>0</v>
      </c>
      <c r="AO3" s="1">
        <f>CENTRO!D40</f>
        <v>0</v>
      </c>
      <c r="AP3" s="1">
        <f>CENTRO!D41</f>
        <v>0</v>
      </c>
      <c r="AQ3" s="1">
        <f>CENTRO!D42</f>
        <v>0</v>
      </c>
      <c r="AR3" s="1" t="str">
        <f>CENTRO!E42</f>
        <v>(Describir aquí)</v>
      </c>
      <c r="AS3" s="1">
        <f>TIN!C2</f>
        <v>0</v>
      </c>
      <c r="AT3" s="1">
        <f>TIN!C3</f>
        <v>0</v>
      </c>
      <c r="AU3" s="1">
        <f>TIN!C4</f>
        <v>0</v>
      </c>
      <c r="AV3" s="1">
        <f>TIN!C5</f>
        <v>0</v>
      </c>
      <c r="AW3" s="1">
        <f>TIN!C6</f>
        <v>0</v>
      </c>
      <c r="AX3" s="1">
        <f>TIN!C7</f>
        <v>0</v>
      </c>
      <c r="AY3" s="1">
        <f>TIN!C8</f>
        <v>0</v>
      </c>
      <c r="AZ3" s="1">
        <f>TIN!C9</f>
        <v>0</v>
      </c>
      <c r="BA3" s="1">
        <f>TIN!C10</f>
        <v>0</v>
      </c>
      <c r="BB3" s="1" t="str">
        <f>TIN!D10</f>
        <v>(Describir aquí)</v>
      </c>
      <c r="BC3" s="1">
        <f>TIN!C11</f>
        <v>0</v>
      </c>
      <c r="BD3" s="1">
        <f>TIN!C12</f>
        <v>0</v>
      </c>
      <c r="BE3" s="1">
        <f>TIN!C13</f>
        <v>0</v>
      </c>
      <c r="BF3" s="1">
        <f>TIN!C14</f>
        <v>0</v>
      </c>
      <c r="BG3" s="1">
        <f>TIN!C15</f>
        <v>0</v>
      </c>
      <c r="BH3" s="1">
        <f>TIN!C16</f>
        <v>0</v>
      </c>
      <c r="BI3" s="1">
        <f>TIN!C17</f>
        <v>0</v>
      </c>
      <c r="BJ3" s="1" t="str">
        <f>TIN!D17</f>
        <v>(Describir aquí)</v>
      </c>
      <c r="BK3" s="1">
        <f>TIN!C18</f>
        <v>0</v>
      </c>
      <c r="BL3" s="1" t="str">
        <f>TIN!D18</f>
        <v>(Describir aquí)</v>
      </c>
      <c r="BM3" s="1">
        <f>TIN!C19</f>
        <v>0</v>
      </c>
      <c r="BN3" s="1">
        <f>TIN!C20</f>
        <v>0</v>
      </c>
      <c r="BO3" s="1">
        <f>TIN!C21</f>
        <v>0</v>
      </c>
      <c r="BP3" s="1">
        <f>Vías!C2</f>
        <v>0</v>
      </c>
      <c r="BQ3" s="1">
        <f>Vías!C3</f>
        <v>0</v>
      </c>
      <c r="BR3" s="1">
        <f>Vías!C4</f>
        <v>0</v>
      </c>
      <c r="BS3" s="1">
        <f>Vías!C5</f>
        <v>0</v>
      </c>
      <c r="BT3" s="1">
        <f>Vías!C6</f>
        <v>0</v>
      </c>
      <c r="BU3" s="1">
        <f>Vías!C7</f>
        <v>0</v>
      </c>
      <c r="BV3" s="1">
        <f>Vías!C8</f>
        <v>0</v>
      </c>
      <c r="BW3" s="1">
        <f>Vías!C9</f>
        <v>0</v>
      </c>
      <c r="BX3" s="1">
        <f>Vías!C10</f>
        <v>0</v>
      </c>
      <c r="BY3" s="1" t="str">
        <f>Vías!D10</f>
        <v>(Describir aquí)</v>
      </c>
      <c r="BZ3" s="1">
        <f>Vías!C11</f>
        <v>0</v>
      </c>
      <c r="CA3" s="1">
        <f>Vías!C12</f>
        <v>0</v>
      </c>
      <c r="CB3" s="1">
        <f>Vías!C13</f>
        <v>0</v>
      </c>
      <c r="CC3" s="1">
        <f>Vías!C14</f>
        <v>0</v>
      </c>
      <c r="CD3" s="1">
        <f>Vías!C15</f>
        <v>0</v>
      </c>
      <c r="CE3" s="1">
        <f>Vías!C16</f>
        <v>0</v>
      </c>
      <c r="CF3" s="1">
        <f>Vías!C17</f>
        <v>0</v>
      </c>
      <c r="CG3" s="1">
        <f>Vías!C18</f>
        <v>0</v>
      </c>
      <c r="CH3" s="1">
        <f>Vías!C19</f>
        <v>0</v>
      </c>
      <c r="CI3" s="1">
        <f>Vías!C20</f>
        <v>0</v>
      </c>
      <c r="CJ3" s="1">
        <f>Vías!C21</f>
        <v>0</v>
      </c>
      <c r="CK3" s="1">
        <f>Vías!C22</f>
        <v>0</v>
      </c>
      <c r="CL3" s="1">
        <f>Vías!C23</f>
        <v>0</v>
      </c>
      <c r="CM3" s="1">
        <f>Vías!C24</f>
        <v>0</v>
      </c>
      <c r="CN3" s="1">
        <f>Vías!C25</f>
        <v>0</v>
      </c>
      <c r="CO3" s="1">
        <f>Vías!C26</f>
        <v>0</v>
      </c>
      <c r="CP3" s="1">
        <f>Vías!C27</f>
        <v>0</v>
      </c>
      <c r="CQ3" s="1">
        <f>Vías!C28</f>
        <v>0</v>
      </c>
      <c r="CR3" s="1">
        <f>Vías!C29</f>
        <v>0</v>
      </c>
      <c r="CS3" s="1">
        <f>Vías!C30</f>
        <v>0</v>
      </c>
      <c r="CT3" s="1">
        <f>Vías!C31</f>
        <v>0</v>
      </c>
      <c r="CU3" s="1">
        <f>Vías!C32</f>
        <v>0</v>
      </c>
      <c r="CV3" s="1" t="str">
        <f>Vías!D32</f>
        <v>(Describir aquí)</v>
      </c>
      <c r="CW3" s="1">
        <f>Vías!C33</f>
        <v>0</v>
      </c>
      <c r="CX3" s="1" t="str">
        <f>Vías!D33</f>
        <v>(Describir aquí)</v>
      </c>
      <c r="CY3" s="1">
        <f>Vías!C34</f>
        <v>0</v>
      </c>
      <c r="CZ3" s="1">
        <f>Vías!C35</f>
        <v>0</v>
      </c>
      <c r="DA3" s="1">
        <f>Vías!C36</f>
        <v>0</v>
      </c>
      <c r="DB3" s="1">
        <f>'Nodo AV'!C2</f>
        <v>0</v>
      </c>
      <c r="DC3" s="1">
        <f>'Nodo AV'!C3</f>
        <v>0</v>
      </c>
      <c r="DD3" s="1">
        <f>'Nodo AV'!C4</f>
        <v>0</v>
      </c>
      <c r="DE3" s="1">
        <f>'Nodo AV'!C5</f>
        <v>0</v>
      </c>
      <c r="DF3" s="1">
        <f>'Nodo AV'!C6</f>
        <v>0</v>
      </c>
      <c r="DG3" s="1">
        <f>'Nodo AV'!C7</f>
        <v>0</v>
      </c>
      <c r="DH3" s="1">
        <f>'Nodo AV'!C8</f>
        <v>0</v>
      </c>
      <c r="DI3" s="1">
        <f>'Nodo AV'!C9</f>
        <v>0</v>
      </c>
      <c r="DJ3" s="1" t="str">
        <f>'Nodo AV'!D9</f>
        <v>(Describir aquí)</v>
      </c>
      <c r="DK3" s="1">
        <f>'Nodo AV'!C10</f>
        <v>0</v>
      </c>
      <c r="DL3" s="1">
        <f>'Nodo AV'!C11</f>
        <v>0</v>
      </c>
      <c r="DM3" s="1">
        <f>'Nodo AV'!C12</f>
        <v>0</v>
      </c>
      <c r="DN3" s="1">
        <f>'Nodo AV'!C13</f>
        <v>0</v>
      </c>
      <c r="DO3" s="1">
        <f>'Nodo AV'!C14</f>
        <v>0</v>
      </c>
      <c r="DP3" s="1">
        <f>'Nodo AV'!C15</f>
        <v>0</v>
      </c>
      <c r="DQ3" s="1" t="str">
        <f>'Nodo AV'!D15</f>
        <v>(Describir aquí)</v>
      </c>
      <c r="DR3" s="1">
        <f>'Nodo AV'!C16</f>
        <v>0</v>
      </c>
      <c r="DS3" s="1" t="str">
        <f>'Nodo AV'!D16</f>
        <v>(Describir aquí)</v>
      </c>
      <c r="DT3" s="1">
        <f>'Nodo AV'!C17</f>
        <v>0</v>
      </c>
      <c r="DU3" s="1">
        <f>'Nodo AV'!C18</f>
        <v>0</v>
      </c>
      <c r="DV3" s="1">
        <f>'Nodo AV'!C19</f>
        <v>0</v>
      </c>
      <c r="DW3" s="1">
        <f>'TA Focal'!C2</f>
        <v>0</v>
      </c>
      <c r="DX3" s="1">
        <f>'TA Focal'!C3</f>
        <v>0</v>
      </c>
      <c r="DY3" s="1">
        <f>'TA Focal'!C4</f>
        <v>0</v>
      </c>
      <c r="DZ3" s="1">
        <f>'TA Focal'!C5</f>
        <v>0</v>
      </c>
      <c r="EA3" s="1">
        <f>'TA Focal'!C6</f>
        <v>0</v>
      </c>
      <c r="EB3" s="1">
        <f>'TA Focal'!C7</f>
        <v>0</v>
      </c>
      <c r="EC3" s="1">
        <f>'TA Focal'!C8</f>
        <v>0</v>
      </c>
      <c r="ED3" s="1">
        <f>'TA Focal'!C9</f>
        <v>0</v>
      </c>
      <c r="EE3" s="1">
        <f>'TA Focal'!C10</f>
        <v>0</v>
      </c>
      <c r="EF3" s="1" t="str">
        <f>'TA Focal'!D10</f>
        <v>(Describir aquí)</v>
      </c>
      <c r="EG3" s="1">
        <f>'TA Focal'!C11</f>
        <v>0</v>
      </c>
      <c r="EH3" s="1">
        <f>'TA Focal'!C12</f>
        <v>0</v>
      </c>
      <c r="EI3" s="1">
        <f>'TA Focal'!D13</f>
        <v>0</v>
      </c>
      <c r="EJ3" s="1">
        <f>'TA Focal'!C14</f>
        <v>0</v>
      </c>
      <c r="EK3" s="1">
        <f>'TA Focal'!C15</f>
        <v>0</v>
      </c>
      <c r="EL3" s="1">
        <f>'TA Focal'!C16</f>
        <v>0</v>
      </c>
      <c r="EM3" s="1">
        <f>'TA Focal'!C17</f>
        <v>0</v>
      </c>
      <c r="EN3" s="1">
        <f>'TA Focal'!C18</f>
        <v>0</v>
      </c>
      <c r="EO3" s="1">
        <f>'TA Focal'!C19</f>
        <v>0</v>
      </c>
      <c r="EP3" s="1">
        <f>'TA Focal'!C20</f>
        <v>0</v>
      </c>
      <c r="EQ3" s="1">
        <f>'TA Focal'!C21</f>
        <v>0</v>
      </c>
      <c r="ER3" s="1">
        <f>'TA Focal'!C22</f>
        <v>0</v>
      </c>
      <c r="ES3" s="1" t="str">
        <f>'TA Focal'!D22</f>
        <v>(Describir aquí)</v>
      </c>
      <c r="ET3" s="1">
        <f>'TA Focal'!C23</f>
        <v>0</v>
      </c>
      <c r="EU3" s="1" t="str">
        <f>'TA Focal'!D23</f>
        <v>(Describir aquí)</v>
      </c>
      <c r="EV3" s="1">
        <f>'TA Focal'!C24</f>
        <v>0</v>
      </c>
      <c r="EW3" s="1">
        <f>'TA Focal'!C25</f>
        <v>0</v>
      </c>
      <c r="EX3" s="1">
        <f>'TA Focal'!C26</f>
        <v>0</v>
      </c>
      <c r="EY3" s="1">
        <f>ICT!C2</f>
        <v>0</v>
      </c>
      <c r="EZ3" s="1">
        <f>ICT!C3</f>
        <v>0</v>
      </c>
      <c r="FA3" s="1">
        <f>ICT!C4</f>
        <v>0</v>
      </c>
      <c r="FB3" s="1">
        <f>ICT!C5</f>
        <v>0</v>
      </c>
      <c r="FC3" s="1">
        <f>ICT!C6</f>
        <v>0</v>
      </c>
      <c r="FD3" s="1">
        <f>ICT!C7</f>
        <v>0</v>
      </c>
      <c r="FE3" s="1">
        <f>ICT!C8</f>
        <v>0</v>
      </c>
      <c r="FF3" s="1">
        <f>ICT!C9</f>
        <v>0</v>
      </c>
      <c r="FG3" s="1">
        <f>ICT!C10</f>
        <v>0</v>
      </c>
      <c r="FH3" s="1" t="str">
        <f>ICT!D10</f>
        <v>(Describir aquí)</v>
      </c>
      <c r="FI3" s="1">
        <f>ICT!C11</f>
        <v>0</v>
      </c>
      <c r="FJ3" s="1">
        <f>ICT!C12</f>
        <v>0</v>
      </c>
      <c r="FK3" s="1">
        <f>ICT!C13</f>
        <v>0</v>
      </c>
      <c r="FL3" s="1">
        <f>ICT!C14</f>
        <v>0</v>
      </c>
      <c r="FM3" s="1">
        <f>ICT!C15</f>
        <v>0</v>
      </c>
      <c r="FN3" s="1">
        <f>ICT!C16</f>
        <v>0</v>
      </c>
      <c r="FO3" s="1">
        <f>ICT!C17</f>
        <v>0</v>
      </c>
      <c r="FP3" s="1" t="str">
        <f>ICT!D17</f>
        <v>(Describir aquí)</v>
      </c>
      <c r="FQ3" s="1">
        <f>ICT!C18</f>
        <v>0</v>
      </c>
      <c r="FR3" s="1" t="str">
        <f>ICT!D18</f>
        <v>(Describir aquí)</v>
      </c>
      <c r="FS3" s="1">
        <f>ICT!C19</f>
        <v>0</v>
      </c>
      <c r="FT3" s="1">
        <f>ICT!C20</f>
        <v>0</v>
      </c>
      <c r="FU3" s="1">
        <f>ICT!C21</f>
        <v>0</v>
      </c>
      <c r="FV3" s="1">
        <f>'Flutter At'!C2</f>
        <v>0</v>
      </c>
      <c r="FW3" s="1">
        <f>'Flutter At'!C3</f>
        <v>0</v>
      </c>
      <c r="FX3" s="1">
        <f>'Flutter At'!C4</f>
        <v>0</v>
      </c>
      <c r="FY3" s="1">
        <f>'Flutter At'!C5</f>
        <v>0</v>
      </c>
      <c r="FZ3" s="1">
        <f>'Flutter At'!C6</f>
        <v>0</v>
      </c>
      <c r="GA3" s="1">
        <f>'Flutter At'!C7</f>
        <v>0</v>
      </c>
      <c r="GB3" s="1">
        <f>'Flutter At'!C8</f>
        <v>0</v>
      </c>
      <c r="GC3" s="1">
        <f>'Flutter At'!C9</f>
        <v>0</v>
      </c>
      <c r="GD3" s="1">
        <f>'Flutter At'!C10</f>
        <v>0</v>
      </c>
      <c r="GE3" s="1" t="str">
        <f>'Flutter At'!D10</f>
        <v>(Describir aquí)</v>
      </c>
      <c r="GF3" s="74">
        <f>'Flutter At'!C11</f>
        <v>0</v>
      </c>
      <c r="GG3" s="75">
        <f>'Flutter At'!C12</f>
        <v>0</v>
      </c>
      <c r="GH3" s="1">
        <f>'Flutter At'!C13</f>
        <v>0</v>
      </c>
      <c r="GI3" s="1">
        <f>'Flutter At'!C14</f>
        <v>0</v>
      </c>
      <c r="GJ3" s="1">
        <f>'Flutter At'!C15</f>
        <v>0</v>
      </c>
      <c r="GK3" s="1">
        <f>'Flutter At'!C16</f>
        <v>0</v>
      </c>
      <c r="GL3" s="1">
        <f>'Flutter At'!C17</f>
        <v>0</v>
      </c>
      <c r="GM3" s="1">
        <f>'Flutter At'!C18</f>
        <v>0</v>
      </c>
      <c r="GN3" s="1">
        <f>'Flutter At'!C19</f>
        <v>0</v>
      </c>
      <c r="GO3" s="1">
        <f>'Flutter At'!C20</f>
        <v>0</v>
      </c>
      <c r="GP3" s="1">
        <f>'Flutter At'!C21</f>
        <v>0</v>
      </c>
      <c r="GQ3" s="1">
        <f>'Flutter At'!C22</f>
        <v>0</v>
      </c>
      <c r="GR3" s="1">
        <f>'Flutter At'!C23</f>
        <v>0</v>
      </c>
      <c r="GS3" s="1">
        <f>'Flutter At'!C24</f>
        <v>0</v>
      </c>
      <c r="GT3" s="1">
        <f>'Flutter At'!C25</f>
        <v>0</v>
      </c>
      <c r="GU3" s="1">
        <f>'Flutter At'!C26</f>
        <v>0</v>
      </c>
      <c r="GV3" s="1" t="str">
        <f>'Flutter At'!D26</f>
        <v>(Describir aquí)</v>
      </c>
      <c r="GW3" s="1">
        <f>'Flutter At'!C27</f>
        <v>0</v>
      </c>
      <c r="GX3" s="1" t="str">
        <f>'Flutter At'!D27</f>
        <v>(Describir aquí)</v>
      </c>
      <c r="GY3" s="1">
        <f>'Flutter At'!C28</f>
        <v>0</v>
      </c>
      <c r="GZ3" s="1">
        <f>'Flutter At'!C29</f>
        <v>0</v>
      </c>
      <c r="HA3" s="1">
        <f>'Flutter At'!C30</f>
        <v>0</v>
      </c>
      <c r="HB3" s="1">
        <f>FA!D2</f>
        <v>0</v>
      </c>
      <c r="HC3" s="1">
        <f>FA!D3</f>
        <v>0</v>
      </c>
      <c r="HD3" s="1">
        <f>FA!D4</f>
        <v>0</v>
      </c>
      <c r="HE3" s="1">
        <f>FA!D5</f>
        <v>0</v>
      </c>
      <c r="HF3" s="1">
        <f>FA!D6</f>
        <v>0</v>
      </c>
      <c r="HG3" s="1">
        <f>FA!D7</f>
        <v>0</v>
      </c>
      <c r="HH3" s="1">
        <f>FA!D8</f>
        <v>0</v>
      </c>
      <c r="HI3" s="1">
        <f>FA!D9</f>
        <v>0</v>
      </c>
      <c r="HJ3" s="1">
        <f>FA!D10</f>
        <v>0</v>
      </c>
      <c r="HK3" s="1" t="str">
        <f>FA!E10</f>
        <v>(Describir aquí)</v>
      </c>
      <c r="HL3" s="1">
        <f>FA!D11</f>
        <v>0</v>
      </c>
      <c r="HM3" s="1">
        <f>FA!D12</f>
        <v>0</v>
      </c>
      <c r="HN3" s="1">
        <f>FA!D13</f>
        <v>0</v>
      </c>
      <c r="HO3" s="1">
        <f>FA!D14</f>
        <v>0</v>
      </c>
      <c r="HP3" s="1">
        <f>FA!D15</f>
        <v>0</v>
      </c>
      <c r="HQ3" s="1">
        <f>FA!D16</f>
        <v>0</v>
      </c>
      <c r="HR3" s="1">
        <f>FA!D17</f>
        <v>0</v>
      </c>
      <c r="HS3" s="1">
        <f>FA!D18</f>
        <v>0</v>
      </c>
      <c r="HT3" s="1">
        <f>FA!D19</f>
        <v>0</v>
      </c>
      <c r="HU3" s="1">
        <f>FA!D20</f>
        <v>0</v>
      </c>
      <c r="HV3" s="1" t="str">
        <f>FA!E20</f>
        <v>(Describir aquí)</v>
      </c>
      <c r="HW3" s="1">
        <f>FA!D21</f>
        <v>0</v>
      </c>
      <c r="HX3" s="1">
        <f>FA!D22</f>
        <v>0</v>
      </c>
      <c r="HY3" s="1">
        <f>FA!D23</f>
        <v>0</v>
      </c>
      <c r="HZ3" s="1">
        <f>FA!D24</f>
        <v>0</v>
      </c>
      <c r="IA3" s="1">
        <f>FA!D25</f>
        <v>0</v>
      </c>
      <c r="IB3" s="1">
        <f>FA!D26</f>
        <v>0</v>
      </c>
      <c r="IC3" s="1">
        <f>FA!D27</f>
        <v>0</v>
      </c>
      <c r="ID3" s="1">
        <f>FA!D28</f>
        <v>0</v>
      </c>
      <c r="IE3" s="1">
        <f>FA!D29</f>
        <v>0</v>
      </c>
      <c r="IF3" s="1">
        <f>FA!D30</f>
        <v>0</v>
      </c>
      <c r="IG3" s="1">
        <f>FA!D31</f>
        <v>0</v>
      </c>
      <c r="IH3" s="1">
        <f>FA!D32</f>
        <v>0</v>
      </c>
      <c r="II3" s="1">
        <f>FA!D33</f>
        <v>0</v>
      </c>
      <c r="IJ3" s="1">
        <f>FA!D34</f>
        <v>0</v>
      </c>
      <c r="IK3" s="1" t="str">
        <f>FA!E34</f>
        <v>(Describir aquí)</v>
      </c>
      <c r="IL3" s="1">
        <f>FA!D35</f>
        <v>0</v>
      </c>
      <c r="IM3" s="1" t="str">
        <f>FA!E35</f>
        <v>(Describir aquí)</v>
      </c>
      <c r="IN3" s="1">
        <f>FA!D36</f>
        <v>0</v>
      </c>
      <c r="IO3" s="1">
        <f>FA!D37</f>
        <v>0</v>
      </c>
      <c r="IP3" s="1">
        <f>FA!D38</f>
        <v>0</v>
      </c>
      <c r="IQ3" s="1">
        <f>FA!D39</f>
        <v>0</v>
      </c>
      <c r="IR3" s="1">
        <f>FA!D40</f>
        <v>0</v>
      </c>
      <c r="IS3" s="1">
        <f>'TV-EV idio'!C2</f>
        <v>0</v>
      </c>
      <c r="IT3" s="1">
        <f>'TV-EV idio'!C3</f>
        <v>0</v>
      </c>
      <c r="IU3" s="1">
        <f>'TV-EV idio'!C4</f>
        <v>0</v>
      </c>
      <c r="IV3" s="1">
        <f>'TV-EV idio'!C5</f>
        <v>0</v>
      </c>
      <c r="IW3" s="1">
        <f>'TV-EV idio'!C6</f>
        <v>0</v>
      </c>
      <c r="IX3" s="1">
        <f>'TV-EV idio'!C7</f>
        <v>0</v>
      </c>
      <c r="IY3" s="1">
        <f>'TV-EV idio'!C8</f>
        <v>0</v>
      </c>
      <c r="IZ3" s="1">
        <f>'TV-EV idio'!C9</f>
        <v>0</v>
      </c>
      <c r="JA3" s="1">
        <f>'TV-EV idio'!C10</f>
        <v>0</v>
      </c>
      <c r="JB3" s="1" t="str">
        <f>'TV-EV idio'!D10</f>
        <v>(Describir aquí)</v>
      </c>
      <c r="JC3" s="1">
        <f>'TV-EV idio'!C11</f>
        <v>0</v>
      </c>
      <c r="JD3" s="1">
        <f>'TV-EV idio'!C12</f>
        <v>0</v>
      </c>
      <c r="JE3" s="1">
        <f>'TV-EV idio'!C13</f>
        <v>0</v>
      </c>
      <c r="JF3" s="1">
        <f>'TV-EV idio'!C14</f>
        <v>0</v>
      </c>
      <c r="JG3" s="1">
        <f>'TV-EV idio'!C15</f>
        <v>0</v>
      </c>
      <c r="JH3" s="1">
        <f>'TV-EV idio'!C16</f>
        <v>0</v>
      </c>
      <c r="JI3" s="1">
        <f>'TV-EV idio'!C17</f>
        <v>0</v>
      </c>
      <c r="JJ3" s="1" t="str">
        <f>'TV-EV idio'!D17</f>
        <v>(Describir aquí)</v>
      </c>
      <c r="JK3" s="1">
        <f>'TV-EV idio'!C18</f>
        <v>0</v>
      </c>
      <c r="JL3" s="1">
        <f>'TV-EV idio'!C19</f>
        <v>0</v>
      </c>
      <c r="JM3" s="1">
        <f>'TV-EV idio'!C20</f>
        <v>0</v>
      </c>
      <c r="JN3" s="1">
        <f>'TV-EV idio'!C21</f>
        <v>0</v>
      </c>
      <c r="JO3" s="1">
        <f>'TV-EV idio'!C22</f>
        <v>0</v>
      </c>
      <c r="JP3" s="1">
        <f>'TV-EV idio'!C23</f>
        <v>0</v>
      </c>
      <c r="JQ3" s="1">
        <f>'TV-EV idio'!C24</f>
        <v>0</v>
      </c>
      <c r="JR3" s="1">
        <f>'TV-EV idio'!C25</f>
        <v>0</v>
      </c>
      <c r="JS3" s="1">
        <f>'TV-EV idio'!C26</f>
        <v>0</v>
      </c>
      <c r="JT3" s="1">
        <f>'TV-EV idio'!C27</f>
        <v>0</v>
      </c>
      <c r="JU3" s="1">
        <f>'TV-EV idio'!C28</f>
        <v>0</v>
      </c>
      <c r="JV3" s="1">
        <f>'TV-EV idio'!C29</f>
        <v>0</v>
      </c>
      <c r="JW3" s="1">
        <f>'TV-EV idio'!C30</f>
        <v>0</v>
      </c>
      <c r="JX3" s="1">
        <f>'TV-EV idio'!C31</f>
        <v>0</v>
      </c>
      <c r="JY3" s="1" t="str">
        <f>'TV-EV idio'!D31</f>
        <v>(Describir aquí)</v>
      </c>
      <c r="JZ3" s="1">
        <f>'TV-EV idio'!C32</f>
        <v>0</v>
      </c>
      <c r="KA3" s="1" t="str">
        <f>'TV-EV idio'!D32</f>
        <v>(Describir aquí)</v>
      </c>
      <c r="KB3" s="1">
        <f>'TV-EV idio'!C33</f>
        <v>0</v>
      </c>
      <c r="KC3" s="1">
        <f>'TV-EV idio'!C34</f>
        <v>0</v>
      </c>
      <c r="KD3" s="1">
        <f>'TV-EV idio'!C35</f>
        <v>0</v>
      </c>
      <c r="KE3" s="1">
        <f>'TV IAM'!C2</f>
        <v>0</v>
      </c>
      <c r="KF3" s="1">
        <f>'TV IAM'!C3</f>
        <v>0</v>
      </c>
      <c r="KG3" s="1">
        <f>'TV IAM'!C4</f>
        <v>0</v>
      </c>
      <c r="KH3" s="1">
        <f>'TV IAM'!C5</f>
        <v>0</v>
      </c>
      <c r="KI3" s="1">
        <f>'TV IAM'!C6</f>
        <v>0</v>
      </c>
      <c r="KJ3" s="1">
        <f>'TV IAM'!C7</f>
        <v>0</v>
      </c>
      <c r="KK3" s="1">
        <f>'TV IAM'!C8</f>
        <v>0</v>
      </c>
      <c r="KL3" s="1">
        <f>'TV IAM'!C9</f>
        <v>0</v>
      </c>
      <c r="KM3" s="1">
        <f>'TV IAM'!C10</f>
        <v>0</v>
      </c>
      <c r="KN3" s="1" t="str">
        <f>'TV Otras'!D10</f>
        <v>(Describir aquí)</v>
      </c>
      <c r="KO3" s="1">
        <f>'TV IAM'!C11</f>
        <v>0</v>
      </c>
      <c r="KP3" s="1">
        <f>'TV IAM'!C12</f>
        <v>0</v>
      </c>
      <c r="KQ3" s="1">
        <f>'TV IAM'!C13</f>
        <v>0</v>
      </c>
      <c r="KR3" s="1">
        <f>'TV Otras'!C14</f>
        <v>0</v>
      </c>
      <c r="KS3" s="1">
        <f>'TV IAM'!C15</f>
        <v>0</v>
      </c>
      <c r="KT3" s="1">
        <f>'TV IAM'!C16</f>
        <v>0</v>
      </c>
      <c r="KU3" s="1">
        <f>'TV IAM'!C17</f>
        <v>0</v>
      </c>
      <c r="KV3" s="1">
        <f>'TV IAM'!C18</f>
        <v>0</v>
      </c>
      <c r="KW3" s="1">
        <f>'TV IAM'!C19</f>
        <v>0</v>
      </c>
      <c r="KX3" s="1">
        <f>'TV IAM'!C20</f>
        <v>0</v>
      </c>
      <c r="KY3" s="1">
        <f>'TV IAM'!C21</f>
        <v>0</v>
      </c>
      <c r="KZ3" s="1">
        <f>'TV IAM'!C22</f>
        <v>0</v>
      </c>
      <c r="LA3" s="1">
        <f>'TV IAM'!C23</f>
        <v>0</v>
      </c>
      <c r="LB3" s="1">
        <f>'TV IAM'!C24</f>
        <v>0</v>
      </c>
      <c r="LC3" s="1">
        <f>'TV IAM'!C25</f>
        <v>0</v>
      </c>
      <c r="LD3" s="1" t="str">
        <f>'TV IAM'!D25</f>
        <v>(Describir aquí)</v>
      </c>
      <c r="LE3" s="1">
        <f>'TV IAM'!C26</f>
        <v>0</v>
      </c>
      <c r="LF3" s="1" t="str">
        <f>'TV IAM'!D26</f>
        <v>(Describir aquí)</v>
      </c>
      <c r="LG3" s="1">
        <f>'TV IAM'!C27</f>
        <v>0</v>
      </c>
      <c r="LH3" s="1">
        <f>'TV IAM'!C28</f>
        <v>0</v>
      </c>
      <c r="LI3" s="1">
        <f>'TV IAM'!C29</f>
        <v>0</v>
      </c>
      <c r="LJ3" s="1">
        <f>'TV IAM'!C30</f>
        <v>0</v>
      </c>
      <c r="LK3" s="1">
        <f>'TV Otras'!C2</f>
        <v>0</v>
      </c>
      <c r="LL3" s="1">
        <f>'TV Otras'!C3</f>
        <v>0</v>
      </c>
      <c r="LM3" s="1">
        <f>'TV Otras'!C4</f>
        <v>0</v>
      </c>
      <c r="LN3" s="1">
        <f>'TV Otras'!C5</f>
        <v>0</v>
      </c>
      <c r="LO3" s="1">
        <f>'TV Otras'!C6</f>
        <v>0</v>
      </c>
      <c r="LP3" s="1">
        <f>'TV Otras'!C7</f>
        <v>0</v>
      </c>
      <c r="LQ3" s="1">
        <f>'TV Otras'!C8</f>
        <v>0</v>
      </c>
      <c r="LR3" s="1">
        <f>'TV Otras'!C9</f>
        <v>0</v>
      </c>
      <c r="LS3" s="1">
        <f>'TV Otras'!C10</f>
        <v>0</v>
      </c>
      <c r="LT3" s="1" t="str">
        <f>'TV Otras'!D10</f>
        <v>(Describir aquí)</v>
      </c>
      <c r="LU3" s="1">
        <f>'TV Otras'!C11</f>
        <v>0</v>
      </c>
      <c r="LV3" s="1">
        <f>'TV Otras'!C12</f>
        <v>0</v>
      </c>
      <c r="LW3" s="1">
        <f>'TV Otras'!C13</f>
        <v>0</v>
      </c>
      <c r="LX3" s="1">
        <f>'TV Otras'!C14</f>
        <v>0</v>
      </c>
      <c r="LY3" s="1">
        <f>'TV Otras'!C15</f>
        <v>0</v>
      </c>
      <c r="LZ3" s="1">
        <f>'TV Otras'!C16</f>
        <v>0</v>
      </c>
      <c r="MA3" s="1">
        <f>'TV Otras'!C17</f>
        <v>0</v>
      </c>
      <c r="MB3" s="1">
        <f>'TV Otras'!C18</f>
        <v>0</v>
      </c>
      <c r="MC3" s="1">
        <f>'TV Otras'!C19</f>
        <v>0</v>
      </c>
      <c r="MD3" s="1">
        <f>'TV Otras'!C20</f>
        <v>0</v>
      </c>
      <c r="ME3" s="1" t="str">
        <f>'TV Otras'!D20</f>
        <v>(Describir aquí)</v>
      </c>
      <c r="MF3" s="1">
        <f>'TV Otras'!C21</f>
        <v>0</v>
      </c>
      <c r="MG3" s="1">
        <f>'TV Otras'!C22</f>
        <v>0</v>
      </c>
      <c r="MH3" s="1">
        <f>'TV Otras'!C23</f>
        <v>0</v>
      </c>
      <c r="MI3" s="1">
        <f>'TV Otras'!C24</f>
        <v>0</v>
      </c>
      <c r="MJ3" s="1">
        <f>'TV Otras'!C25</f>
        <v>0</v>
      </c>
      <c r="MK3" s="1">
        <f>'TV Otras'!C26</f>
        <v>0</v>
      </c>
      <c r="ML3" s="1">
        <f>'TV Otras'!C27</f>
        <v>0</v>
      </c>
      <c r="MM3" s="1">
        <f>'TV Otras'!C28</f>
        <v>0</v>
      </c>
      <c r="MN3" s="1">
        <f>'TV Otras'!C29</f>
        <v>0</v>
      </c>
      <c r="MO3" s="1">
        <f>'TV Otras'!C30</f>
        <v>0</v>
      </c>
      <c r="MP3" s="1">
        <f>'TV Otras'!C31</f>
        <v>0</v>
      </c>
      <c r="MQ3" s="1">
        <f>'TV Otras'!C32</f>
        <v>0</v>
      </c>
      <c r="MR3" s="1">
        <f>'TV Otras'!C33</f>
        <v>0</v>
      </c>
      <c r="MS3" s="1" t="str">
        <f>'TV Otras'!D33</f>
        <v>(Describir aquí)</v>
      </c>
      <c r="MT3" s="1">
        <f>'TV Otras'!C34</f>
        <v>0</v>
      </c>
      <c r="MU3" s="1" t="str">
        <f>'TV Otras'!D34</f>
        <v>(Describir aquí)</v>
      </c>
      <c r="MV3" s="1">
        <f>'TV Otras'!C35</f>
        <v>0</v>
      </c>
      <c r="MW3" s="1">
        <f>'TV Otras'!C36</f>
        <v>0</v>
      </c>
      <c r="MX3" s="1">
        <f>'TV Otras'!C37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G22" sqref="G22"/>
    </sheetView>
  </sheetViews>
  <sheetFormatPr baseColWidth="10" defaultColWidth="10.875" defaultRowHeight="18.75" x14ac:dyDescent="0.3"/>
  <cols>
    <col min="1" max="1" width="29.375" style="1" bestFit="1" customWidth="1"/>
    <col min="2" max="2" width="22" style="1" bestFit="1" customWidth="1"/>
    <col min="3" max="3" width="32.875" style="1" bestFit="1" customWidth="1"/>
    <col min="4" max="4" width="21.5" style="1" bestFit="1" customWidth="1"/>
    <col min="5" max="10" width="10.875" style="1"/>
    <col min="11" max="11" width="10.875" style="1" customWidth="1"/>
    <col min="12" max="16384" width="10.875" style="1"/>
  </cols>
  <sheetData>
    <row r="1" spans="1:6" ht="20.25" thickTop="1" thickBot="1" x14ac:dyDescent="0.35">
      <c r="A1" s="130" t="s">
        <v>93</v>
      </c>
      <c r="B1" s="131"/>
      <c r="C1" s="132"/>
      <c r="D1" s="133"/>
      <c r="E1" s="2"/>
      <c r="F1" s="2"/>
    </row>
    <row r="2" spans="1:6" ht="20.25" thickTop="1" thickBot="1" x14ac:dyDescent="0.35">
      <c r="A2" s="149" t="s">
        <v>127</v>
      </c>
      <c r="B2" s="150"/>
      <c r="C2" s="151"/>
      <c r="D2" s="41">
        <f>'Info Confidencial'!K4</f>
        <v>0</v>
      </c>
      <c r="E2" s="2"/>
      <c r="F2" s="2"/>
    </row>
    <row r="3" spans="1:6" ht="19.5" thickTop="1" x14ac:dyDescent="0.3">
      <c r="A3" s="134" t="s">
        <v>15</v>
      </c>
      <c r="B3" s="147" t="s">
        <v>95</v>
      </c>
      <c r="C3" s="148"/>
      <c r="D3" s="36"/>
    </row>
    <row r="4" spans="1:6" x14ac:dyDescent="0.3">
      <c r="A4" s="135"/>
      <c r="B4" s="110" t="s">
        <v>94</v>
      </c>
      <c r="C4" s="111"/>
      <c r="D4" s="39"/>
    </row>
    <row r="5" spans="1:6" x14ac:dyDescent="0.3">
      <c r="A5" s="135"/>
      <c r="B5" s="110" t="s">
        <v>96</v>
      </c>
      <c r="C5" s="111"/>
      <c r="D5" s="39"/>
    </row>
    <row r="6" spans="1:6" ht="19.5" thickBot="1" x14ac:dyDescent="0.35">
      <c r="A6" s="135"/>
      <c r="B6" s="120" t="s">
        <v>97</v>
      </c>
      <c r="C6" s="121"/>
      <c r="D6" s="39"/>
    </row>
    <row r="7" spans="1:6" ht="19.5" thickTop="1" x14ac:dyDescent="0.3">
      <c r="A7" s="136" t="s">
        <v>98</v>
      </c>
      <c r="B7" s="118" t="s">
        <v>99</v>
      </c>
      <c r="C7" s="119"/>
      <c r="D7" s="36"/>
    </row>
    <row r="8" spans="1:6" x14ac:dyDescent="0.3">
      <c r="A8" s="137"/>
      <c r="B8" s="145" t="s">
        <v>100</v>
      </c>
      <c r="C8" s="146"/>
      <c r="D8" s="37"/>
    </row>
    <row r="9" spans="1:6" x14ac:dyDescent="0.3">
      <c r="A9" s="137"/>
      <c r="B9" s="145" t="s">
        <v>101</v>
      </c>
      <c r="C9" s="146"/>
      <c r="D9" s="37"/>
    </row>
    <row r="10" spans="1:6" x14ac:dyDescent="0.3">
      <c r="A10" s="137"/>
      <c r="B10" s="145" t="s">
        <v>102</v>
      </c>
      <c r="C10" s="146"/>
      <c r="D10" s="37"/>
    </row>
    <row r="11" spans="1:6" x14ac:dyDescent="0.3">
      <c r="A11" s="137"/>
      <c r="B11" s="145" t="s">
        <v>177</v>
      </c>
      <c r="C11" s="146"/>
      <c r="D11" s="37"/>
    </row>
    <row r="12" spans="1:6" x14ac:dyDescent="0.3">
      <c r="A12" s="137"/>
      <c r="B12" s="145" t="s">
        <v>103</v>
      </c>
      <c r="C12" s="146"/>
      <c r="D12" s="37"/>
    </row>
    <row r="13" spans="1:6" x14ac:dyDescent="0.3">
      <c r="A13" s="137"/>
      <c r="B13" s="145" t="s">
        <v>104</v>
      </c>
      <c r="C13" s="146"/>
      <c r="D13" s="37"/>
    </row>
    <row r="14" spans="1:6" ht="19.5" thickBot="1" x14ac:dyDescent="0.35">
      <c r="A14" s="138"/>
      <c r="B14" s="143" t="s">
        <v>138</v>
      </c>
      <c r="C14" s="144"/>
      <c r="D14" s="39"/>
    </row>
    <row r="15" spans="1:6" ht="19.5" thickTop="1" x14ac:dyDescent="0.3">
      <c r="A15" s="139" t="s">
        <v>146</v>
      </c>
      <c r="B15" s="142" t="s">
        <v>139</v>
      </c>
      <c r="C15" s="11" t="s">
        <v>105</v>
      </c>
      <c r="D15" s="39"/>
    </row>
    <row r="16" spans="1:6" x14ac:dyDescent="0.3">
      <c r="A16" s="140"/>
      <c r="B16" s="123"/>
      <c r="C16" s="11" t="s">
        <v>140</v>
      </c>
      <c r="D16" s="39"/>
    </row>
    <row r="17" spans="1:12" x14ac:dyDescent="0.3">
      <c r="A17" s="140"/>
      <c r="B17" s="123"/>
      <c r="C17" s="5" t="s">
        <v>149</v>
      </c>
      <c r="D17" s="37"/>
    </row>
    <row r="18" spans="1:12" x14ac:dyDescent="0.3">
      <c r="A18" s="140"/>
      <c r="B18" s="123"/>
      <c r="C18" s="5" t="s">
        <v>148</v>
      </c>
      <c r="D18" s="37"/>
    </row>
    <row r="19" spans="1:12" x14ac:dyDescent="0.3">
      <c r="A19" s="140"/>
      <c r="B19" s="124"/>
      <c r="C19" s="5" t="s">
        <v>106</v>
      </c>
      <c r="D19" s="37"/>
    </row>
    <row r="20" spans="1:12" x14ac:dyDescent="0.3">
      <c r="A20" s="140"/>
      <c r="B20" s="122" t="s">
        <v>136</v>
      </c>
      <c r="C20" s="5" t="s">
        <v>147</v>
      </c>
      <c r="D20" s="39"/>
    </row>
    <row r="21" spans="1:12" x14ac:dyDescent="0.3">
      <c r="A21" s="140"/>
      <c r="B21" s="123"/>
      <c r="C21" s="5" t="s">
        <v>107</v>
      </c>
      <c r="D21" s="39"/>
    </row>
    <row r="22" spans="1:12" x14ac:dyDescent="0.3">
      <c r="A22" s="140"/>
      <c r="B22" s="123"/>
      <c r="C22" s="5" t="s">
        <v>108</v>
      </c>
      <c r="D22" s="39"/>
    </row>
    <row r="23" spans="1:12" x14ac:dyDescent="0.3">
      <c r="A23" s="140"/>
      <c r="B23" s="123"/>
      <c r="C23" s="5" t="s">
        <v>109</v>
      </c>
      <c r="D23" s="39"/>
    </row>
    <row r="24" spans="1:12" x14ac:dyDescent="0.3">
      <c r="A24" s="140"/>
      <c r="B24" s="124"/>
      <c r="C24" s="5" t="s">
        <v>110</v>
      </c>
      <c r="D24" s="39"/>
    </row>
    <row r="25" spans="1:12" x14ac:dyDescent="0.3">
      <c r="A25" s="140"/>
      <c r="B25" s="122" t="s">
        <v>137</v>
      </c>
      <c r="C25" s="5" t="s">
        <v>111</v>
      </c>
      <c r="D25" s="39"/>
    </row>
    <row r="26" spans="1:12" x14ac:dyDescent="0.3">
      <c r="A26" s="140"/>
      <c r="B26" s="123"/>
      <c r="C26" s="5" t="s">
        <v>112</v>
      </c>
      <c r="D26" s="39"/>
    </row>
    <row r="27" spans="1:12" x14ac:dyDescent="0.3">
      <c r="A27" s="140"/>
      <c r="B27" s="123"/>
      <c r="C27" s="5" t="s">
        <v>113</v>
      </c>
      <c r="D27" s="39"/>
    </row>
    <row r="28" spans="1:12" x14ac:dyDescent="0.3">
      <c r="A28" s="140"/>
      <c r="B28" s="124"/>
      <c r="C28" s="5" t="s">
        <v>59</v>
      </c>
      <c r="D28" s="39"/>
      <c r="E28" s="115" t="s">
        <v>14</v>
      </c>
      <c r="F28" s="116"/>
      <c r="G28" s="116"/>
      <c r="H28" s="116"/>
      <c r="I28" s="116"/>
      <c r="J28" s="116"/>
      <c r="K28" s="116"/>
      <c r="L28" s="116"/>
    </row>
    <row r="29" spans="1:12" x14ac:dyDescent="0.3">
      <c r="A29" s="140"/>
      <c r="B29" s="122" t="s">
        <v>125</v>
      </c>
      <c r="C29" s="5" t="s">
        <v>114</v>
      </c>
      <c r="D29" s="39"/>
    </row>
    <row r="30" spans="1:12" x14ac:dyDescent="0.3">
      <c r="A30" s="140"/>
      <c r="B30" s="123"/>
      <c r="C30" s="5" t="s">
        <v>115</v>
      </c>
      <c r="D30" s="39"/>
    </row>
    <row r="31" spans="1:12" x14ac:dyDescent="0.3">
      <c r="A31" s="140"/>
      <c r="B31" s="123"/>
      <c r="C31" s="5" t="s">
        <v>116</v>
      </c>
      <c r="D31" s="39"/>
    </row>
    <row r="32" spans="1:12" x14ac:dyDescent="0.3">
      <c r="A32" s="140"/>
      <c r="B32" s="123"/>
      <c r="C32" s="5" t="s">
        <v>117</v>
      </c>
      <c r="D32" s="39"/>
    </row>
    <row r="33" spans="1:12" ht="19.5" thickBot="1" x14ac:dyDescent="0.35">
      <c r="A33" s="141"/>
      <c r="B33" s="125"/>
      <c r="C33" s="14" t="s">
        <v>125</v>
      </c>
      <c r="D33" s="39"/>
      <c r="E33" s="115" t="s">
        <v>14</v>
      </c>
      <c r="F33" s="116"/>
      <c r="G33" s="116"/>
      <c r="H33" s="116"/>
      <c r="I33" s="116"/>
      <c r="J33" s="116"/>
      <c r="K33" s="116"/>
      <c r="L33" s="116"/>
    </row>
    <row r="34" spans="1:12" ht="19.5" thickTop="1" x14ac:dyDescent="0.3">
      <c r="A34" s="112" t="s">
        <v>120</v>
      </c>
      <c r="B34" s="126" t="s">
        <v>118</v>
      </c>
      <c r="C34" s="126"/>
      <c r="D34" s="39"/>
    </row>
    <row r="35" spans="1:12" x14ac:dyDescent="0.3">
      <c r="A35" s="113"/>
      <c r="B35" s="117" t="s">
        <v>119</v>
      </c>
      <c r="C35" s="117"/>
      <c r="D35" s="39"/>
    </row>
    <row r="36" spans="1:12" x14ac:dyDescent="0.3">
      <c r="A36" s="113"/>
      <c r="B36" s="117" t="s">
        <v>141</v>
      </c>
      <c r="C36" s="117"/>
      <c r="D36" s="39"/>
    </row>
    <row r="37" spans="1:12" x14ac:dyDescent="0.3">
      <c r="A37" s="113"/>
      <c r="B37" s="117" t="s">
        <v>150</v>
      </c>
      <c r="C37" s="117"/>
      <c r="D37" s="39"/>
    </row>
    <row r="38" spans="1:12" x14ac:dyDescent="0.3">
      <c r="A38" s="113"/>
      <c r="B38" s="117" t="s">
        <v>121</v>
      </c>
      <c r="C38" s="117"/>
      <c r="D38" s="39"/>
    </row>
    <row r="39" spans="1:12" x14ac:dyDescent="0.3">
      <c r="A39" s="113"/>
      <c r="B39" s="117" t="s">
        <v>122</v>
      </c>
      <c r="C39" s="117"/>
      <c r="D39" s="39"/>
    </row>
    <row r="40" spans="1:12" x14ac:dyDescent="0.3">
      <c r="A40" s="113"/>
      <c r="B40" s="127" t="s">
        <v>123</v>
      </c>
      <c r="C40" s="128"/>
      <c r="D40" s="39"/>
    </row>
    <row r="41" spans="1:12" x14ac:dyDescent="0.3">
      <c r="A41" s="113"/>
      <c r="B41" s="117" t="s">
        <v>124</v>
      </c>
      <c r="C41" s="117"/>
      <c r="D41" s="39"/>
    </row>
    <row r="42" spans="1:12" ht="19.5" thickBot="1" x14ac:dyDescent="0.35">
      <c r="A42" s="114"/>
      <c r="B42" s="129" t="s">
        <v>92</v>
      </c>
      <c r="C42" s="129"/>
      <c r="D42" s="39"/>
      <c r="E42" s="115" t="s">
        <v>14</v>
      </c>
      <c r="F42" s="116"/>
      <c r="G42" s="116"/>
      <c r="H42" s="116"/>
      <c r="I42" s="116"/>
      <c r="J42" s="116"/>
      <c r="K42" s="116"/>
      <c r="L42" s="116"/>
    </row>
    <row r="43" spans="1:12" ht="19.5" thickTop="1" x14ac:dyDescent="0.3">
      <c r="A43" s="103" t="s">
        <v>178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2" x14ac:dyDescent="0.3">
      <c r="A44" s="116" t="s">
        <v>179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6" spans="1:12" x14ac:dyDescent="0.3">
      <c r="A46" s="42" t="s">
        <v>128</v>
      </c>
      <c r="B46" s="42" t="s">
        <v>130</v>
      </c>
      <c r="C46" s="42" t="s">
        <v>133</v>
      </c>
      <c r="D46" s="42" t="s">
        <v>132</v>
      </c>
    </row>
    <row r="47" spans="1:12" x14ac:dyDescent="0.3">
      <c r="A47" s="42" t="s">
        <v>129</v>
      </c>
      <c r="B47" s="42" t="s">
        <v>131</v>
      </c>
      <c r="C47" s="42" t="s">
        <v>134</v>
      </c>
      <c r="D47" s="42" t="s">
        <v>176</v>
      </c>
    </row>
    <row r="48" spans="1:12" x14ac:dyDescent="0.3">
      <c r="A48" s="42"/>
      <c r="B48" s="42"/>
      <c r="C48" s="42"/>
      <c r="D48" s="42" t="s">
        <v>59</v>
      </c>
    </row>
  </sheetData>
  <mergeCells count="36">
    <mergeCell ref="A44:K44"/>
    <mergeCell ref="E28:L28"/>
    <mergeCell ref="A1:D1"/>
    <mergeCell ref="A3:A6"/>
    <mergeCell ref="A7:A14"/>
    <mergeCell ref="A15:A33"/>
    <mergeCell ref="B15:B19"/>
    <mergeCell ref="B14:C14"/>
    <mergeCell ref="B13:C13"/>
    <mergeCell ref="B12:C12"/>
    <mergeCell ref="B11:C11"/>
    <mergeCell ref="B10:C10"/>
    <mergeCell ref="B3:C3"/>
    <mergeCell ref="A2:C2"/>
    <mergeCell ref="B9:C9"/>
    <mergeCell ref="B8:C8"/>
    <mergeCell ref="A43:K43"/>
    <mergeCell ref="B20:B24"/>
    <mergeCell ref="B25:B28"/>
    <mergeCell ref="B29:B33"/>
    <mergeCell ref="B34:C34"/>
    <mergeCell ref="B35:C35"/>
    <mergeCell ref="B37:C37"/>
    <mergeCell ref="B38:C38"/>
    <mergeCell ref="B40:C40"/>
    <mergeCell ref="B39:C39"/>
    <mergeCell ref="B41:C41"/>
    <mergeCell ref="B42:C42"/>
    <mergeCell ref="B5:C5"/>
    <mergeCell ref="B4:C4"/>
    <mergeCell ref="A34:A42"/>
    <mergeCell ref="E33:L33"/>
    <mergeCell ref="E42:L42"/>
    <mergeCell ref="B36:C36"/>
    <mergeCell ref="B7:C7"/>
    <mergeCell ref="B6:C6"/>
  </mergeCells>
  <dataValidations count="4">
    <dataValidation type="list" allowBlank="1" showInputMessage="1" showErrorMessage="1" sqref="D4 D14 D20:D42 D6">
      <formula1>$A$46:$A$47</formula1>
    </dataValidation>
    <dataValidation type="list" allowBlank="1" showInputMessage="1" showErrorMessage="1" sqref="D3">
      <formula1>$B$46:$B$47</formula1>
    </dataValidation>
    <dataValidation type="list" allowBlank="1" showInputMessage="1" showErrorMessage="1" sqref="D7">
      <formula1>$D$46:$D$48</formula1>
    </dataValidation>
    <dataValidation type="list" allowBlank="1" showInputMessage="1" showErrorMessage="1" sqref="D5">
      <formula1>$C$46:$C$47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20" sqref="C20"/>
    </sheetView>
  </sheetViews>
  <sheetFormatPr baseColWidth="10" defaultColWidth="10.875" defaultRowHeight="18.75" x14ac:dyDescent="0.3"/>
  <cols>
    <col min="1" max="1" width="21" style="1" bestFit="1" customWidth="1"/>
    <col min="2" max="2" width="25.375" style="1" bestFit="1" customWidth="1"/>
    <col min="3" max="16384" width="10.875" style="1"/>
  </cols>
  <sheetData>
    <row r="1" spans="1:11" ht="20.25" thickTop="1" thickBot="1" x14ac:dyDescent="0.35">
      <c r="A1" s="130" t="s">
        <v>18</v>
      </c>
      <c r="B1" s="132"/>
      <c r="C1" s="133"/>
      <c r="D1" s="2"/>
      <c r="E1" s="2"/>
    </row>
    <row r="2" spans="1:11" ht="19.5" thickTop="1" x14ac:dyDescent="0.3">
      <c r="A2" s="134" t="s">
        <v>15</v>
      </c>
      <c r="B2" s="9" t="s">
        <v>0</v>
      </c>
      <c r="C2" s="36"/>
    </row>
    <row r="3" spans="1:11" x14ac:dyDescent="0.3">
      <c r="A3" s="135"/>
      <c r="B3" s="3" t="s">
        <v>16</v>
      </c>
      <c r="C3" s="37"/>
    </row>
    <row r="4" spans="1:11" ht="19.5" thickBot="1" x14ac:dyDescent="0.35">
      <c r="A4" s="152"/>
      <c r="B4" s="10" t="s">
        <v>17</v>
      </c>
      <c r="C4" s="38"/>
    </row>
    <row r="5" spans="1:11" ht="19.5" thickTop="1" x14ac:dyDescent="0.3">
      <c r="A5" s="136" t="s">
        <v>6</v>
      </c>
      <c r="B5" s="12" t="s">
        <v>1</v>
      </c>
      <c r="C5" s="36"/>
    </row>
    <row r="6" spans="1:11" x14ac:dyDescent="0.3">
      <c r="A6" s="137"/>
      <c r="B6" s="4" t="s">
        <v>2</v>
      </c>
      <c r="C6" s="37"/>
    </row>
    <row r="7" spans="1:11" x14ac:dyDescent="0.3">
      <c r="A7" s="137"/>
      <c r="B7" s="4" t="s">
        <v>4</v>
      </c>
      <c r="C7" s="37"/>
    </row>
    <row r="8" spans="1:11" x14ac:dyDescent="0.3">
      <c r="A8" s="137"/>
      <c r="B8" s="4" t="s">
        <v>3</v>
      </c>
      <c r="C8" s="37"/>
    </row>
    <row r="9" spans="1:11" x14ac:dyDescent="0.3">
      <c r="A9" s="137"/>
      <c r="B9" s="19" t="s">
        <v>5</v>
      </c>
      <c r="C9" s="40"/>
    </row>
    <row r="10" spans="1:11" ht="19.5" thickBot="1" x14ac:dyDescent="0.35">
      <c r="A10" s="138"/>
      <c r="B10" s="13" t="s">
        <v>45</v>
      </c>
      <c r="C10" s="38"/>
      <c r="D10" s="115" t="s">
        <v>14</v>
      </c>
      <c r="E10" s="116"/>
      <c r="F10" s="116"/>
      <c r="G10" s="116"/>
      <c r="H10" s="116"/>
      <c r="I10" s="116"/>
      <c r="J10" s="116"/>
      <c r="K10" s="116"/>
    </row>
    <row r="11" spans="1:11" ht="19.5" thickTop="1" x14ac:dyDescent="0.3">
      <c r="A11" s="139" t="s">
        <v>7</v>
      </c>
      <c r="B11" s="11" t="s">
        <v>8</v>
      </c>
      <c r="C11" s="39"/>
    </row>
    <row r="12" spans="1:11" x14ac:dyDescent="0.3">
      <c r="A12" s="140"/>
      <c r="B12" s="5" t="s">
        <v>9</v>
      </c>
      <c r="C12" s="37"/>
    </row>
    <row r="13" spans="1:11" x14ac:dyDescent="0.3">
      <c r="A13" s="140"/>
      <c r="B13" s="5" t="s">
        <v>143</v>
      </c>
      <c r="C13" s="37"/>
    </row>
    <row r="14" spans="1:11" x14ac:dyDescent="0.3">
      <c r="A14" s="140"/>
      <c r="B14" s="5" t="s">
        <v>142</v>
      </c>
      <c r="C14" s="37"/>
    </row>
    <row r="15" spans="1:11" x14ac:dyDescent="0.3">
      <c r="A15" s="140"/>
      <c r="B15" s="5" t="s">
        <v>10</v>
      </c>
      <c r="C15" s="37"/>
    </row>
    <row r="16" spans="1:11" x14ac:dyDescent="0.3">
      <c r="A16" s="140"/>
      <c r="B16" s="5" t="s">
        <v>11</v>
      </c>
      <c r="C16" s="37"/>
    </row>
    <row r="17" spans="1:11" x14ac:dyDescent="0.3">
      <c r="A17" s="140"/>
      <c r="B17" s="5" t="s">
        <v>13</v>
      </c>
      <c r="C17" s="37"/>
      <c r="D17" s="115" t="s">
        <v>14</v>
      </c>
      <c r="E17" s="116"/>
      <c r="F17" s="116"/>
      <c r="G17" s="116"/>
      <c r="H17" s="116"/>
      <c r="I17" s="116"/>
      <c r="J17" s="116"/>
      <c r="K17" s="116"/>
    </row>
    <row r="18" spans="1:11" ht="19.5" thickBot="1" x14ac:dyDescent="0.35">
      <c r="A18" s="141"/>
      <c r="B18" s="14" t="s">
        <v>12</v>
      </c>
      <c r="C18" s="40"/>
      <c r="D18" s="115" t="s">
        <v>14</v>
      </c>
      <c r="E18" s="116"/>
      <c r="F18" s="116"/>
      <c r="G18" s="116"/>
      <c r="H18" s="116"/>
      <c r="I18" s="116"/>
      <c r="J18" s="116"/>
      <c r="K18" s="116"/>
    </row>
    <row r="19" spans="1:11" ht="19.5" thickTop="1" x14ac:dyDescent="0.3">
      <c r="A19" s="112" t="s">
        <v>19</v>
      </c>
      <c r="B19" s="15" t="s">
        <v>20</v>
      </c>
      <c r="C19" s="36"/>
    </row>
    <row r="20" spans="1:11" x14ac:dyDescent="0.3">
      <c r="A20" s="113"/>
      <c r="B20" s="6" t="s">
        <v>21</v>
      </c>
      <c r="C20" s="37"/>
    </row>
    <row r="21" spans="1:11" ht="19.5" thickBot="1" x14ac:dyDescent="0.35">
      <c r="A21" s="114"/>
      <c r="B21" s="7" t="s">
        <v>22</v>
      </c>
      <c r="C21" s="38"/>
    </row>
    <row r="22" spans="1:11" ht="19.5" thickTop="1" x14ac:dyDescent="0.3"/>
  </sheetData>
  <mergeCells count="8">
    <mergeCell ref="A19:A21"/>
    <mergeCell ref="D17:K17"/>
    <mergeCell ref="D18:K18"/>
    <mergeCell ref="A1:C1"/>
    <mergeCell ref="A2:A4"/>
    <mergeCell ref="A11:A18"/>
    <mergeCell ref="D10:K10"/>
    <mergeCell ref="A5:A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8" workbookViewId="0">
      <selection activeCell="D32" sqref="D32:K32"/>
    </sheetView>
  </sheetViews>
  <sheetFormatPr baseColWidth="10" defaultColWidth="10.875" defaultRowHeight="18.75" x14ac:dyDescent="0.3"/>
  <cols>
    <col min="1" max="1" width="26.125" style="1" bestFit="1" customWidth="1"/>
    <col min="2" max="2" width="28.375" style="1" bestFit="1" customWidth="1"/>
    <col min="3" max="3" width="10.875" style="1"/>
    <col min="4" max="4" width="15.625" style="1" bestFit="1" customWidth="1"/>
    <col min="5" max="16384" width="10.875" style="1"/>
  </cols>
  <sheetData>
    <row r="1" spans="1:11" ht="20.25" thickTop="1" thickBot="1" x14ac:dyDescent="0.35">
      <c r="A1" s="130" t="s">
        <v>23</v>
      </c>
      <c r="B1" s="132"/>
      <c r="C1" s="133"/>
      <c r="D1" s="2"/>
      <c r="E1" s="2"/>
    </row>
    <row r="2" spans="1:11" ht="19.5" thickTop="1" x14ac:dyDescent="0.3">
      <c r="A2" s="134" t="s">
        <v>15</v>
      </c>
      <c r="B2" s="9" t="s">
        <v>0</v>
      </c>
      <c r="C2" s="36"/>
    </row>
    <row r="3" spans="1:11" x14ac:dyDescent="0.3">
      <c r="A3" s="135"/>
      <c r="B3" s="3" t="s">
        <v>16</v>
      </c>
      <c r="C3" s="37"/>
    </row>
    <row r="4" spans="1:11" ht="19.5" thickBot="1" x14ac:dyDescent="0.35">
      <c r="A4" s="152"/>
      <c r="B4" s="10" t="s">
        <v>17</v>
      </c>
      <c r="C4" s="38"/>
    </row>
    <row r="5" spans="1:11" ht="19.5" thickTop="1" x14ac:dyDescent="0.3">
      <c r="A5" s="136" t="s">
        <v>6</v>
      </c>
      <c r="B5" s="12" t="s">
        <v>1</v>
      </c>
      <c r="C5" s="36"/>
    </row>
    <row r="6" spans="1:11" x14ac:dyDescent="0.3">
      <c r="A6" s="137"/>
      <c r="B6" s="4" t="s">
        <v>2</v>
      </c>
      <c r="C6" s="37"/>
    </row>
    <row r="7" spans="1:11" x14ac:dyDescent="0.3">
      <c r="A7" s="137"/>
      <c r="B7" s="4" t="s">
        <v>4</v>
      </c>
      <c r="C7" s="37"/>
    </row>
    <row r="8" spans="1:11" x14ac:dyDescent="0.3">
      <c r="A8" s="137"/>
      <c r="B8" s="4" t="s">
        <v>3</v>
      </c>
      <c r="C8" s="37"/>
    </row>
    <row r="9" spans="1:11" x14ac:dyDescent="0.3">
      <c r="A9" s="137"/>
      <c r="B9" s="19" t="s">
        <v>5</v>
      </c>
      <c r="C9" s="40"/>
    </row>
    <row r="10" spans="1:11" ht="19.5" thickBot="1" x14ac:dyDescent="0.35">
      <c r="A10" s="138"/>
      <c r="B10" s="13" t="s">
        <v>45</v>
      </c>
      <c r="C10" s="38"/>
      <c r="D10" s="115" t="s">
        <v>14</v>
      </c>
      <c r="E10" s="116"/>
      <c r="F10" s="116"/>
      <c r="G10" s="116"/>
      <c r="H10" s="116"/>
      <c r="I10" s="116"/>
      <c r="J10" s="116"/>
      <c r="K10" s="116"/>
    </row>
    <row r="11" spans="1:11" ht="19.5" thickTop="1" x14ac:dyDescent="0.3">
      <c r="A11" s="153" t="s">
        <v>24</v>
      </c>
      <c r="B11" s="16" t="s">
        <v>25</v>
      </c>
      <c r="C11" s="36"/>
    </row>
    <row r="12" spans="1:11" x14ac:dyDescent="0.3">
      <c r="A12" s="154"/>
      <c r="B12" s="17" t="s">
        <v>26</v>
      </c>
      <c r="C12" s="37"/>
    </row>
    <row r="13" spans="1:11" x14ac:dyDescent="0.3">
      <c r="A13" s="154"/>
      <c r="B13" s="17" t="s">
        <v>27</v>
      </c>
      <c r="C13" s="37"/>
    </row>
    <row r="14" spans="1:11" ht="19.5" thickBot="1" x14ac:dyDescent="0.35">
      <c r="A14" s="154"/>
      <c r="B14" s="18" t="s">
        <v>28</v>
      </c>
      <c r="C14" s="38"/>
    </row>
    <row r="15" spans="1:11" ht="19.5" thickTop="1" x14ac:dyDescent="0.3">
      <c r="A15" s="154"/>
      <c r="B15" s="24" t="s">
        <v>29</v>
      </c>
      <c r="C15" s="39"/>
    </row>
    <row r="16" spans="1:11" x14ac:dyDescent="0.3">
      <c r="A16" s="154"/>
      <c r="B16" s="17" t="s">
        <v>30</v>
      </c>
      <c r="C16" s="37"/>
    </row>
    <row r="17" spans="1:11" x14ac:dyDescent="0.3">
      <c r="A17" s="154"/>
      <c r="B17" s="17" t="s">
        <v>31</v>
      </c>
      <c r="C17" s="37"/>
    </row>
    <row r="18" spans="1:11" ht="19.5" thickBot="1" x14ac:dyDescent="0.35">
      <c r="A18" s="154"/>
      <c r="B18" s="18" t="s">
        <v>32</v>
      </c>
      <c r="C18" s="38"/>
    </row>
    <row r="19" spans="1:11" ht="19.5" thickTop="1" x14ac:dyDescent="0.3">
      <c r="A19" s="154"/>
      <c r="B19" s="24" t="s">
        <v>33</v>
      </c>
      <c r="C19" s="39"/>
    </row>
    <row r="20" spans="1:11" x14ac:dyDescent="0.3">
      <c r="A20" s="154"/>
      <c r="B20" s="17" t="s">
        <v>34</v>
      </c>
      <c r="C20" s="37"/>
    </row>
    <row r="21" spans="1:11" x14ac:dyDescent="0.3">
      <c r="A21" s="154"/>
      <c r="B21" s="17" t="s">
        <v>35</v>
      </c>
      <c r="C21" s="37"/>
    </row>
    <row r="22" spans="1:11" ht="19.5" thickBot="1" x14ac:dyDescent="0.35">
      <c r="A22" s="155"/>
      <c r="B22" s="18" t="s">
        <v>36</v>
      </c>
      <c r="C22" s="40"/>
    </row>
    <row r="23" spans="1:11" ht="19.5" thickTop="1" x14ac:dyDescent="0.3">
      <c r="A23" s="156" t="s">
        <v>159</v>
      </c>
      <c r="B23" s="25" t="s">
        <v>158</v>
      </c>
      <c r="C23" s="36"/>
    </row>
    <row r="24" spans="1:11" x14ac:dyDescent="0.3">
      <c r="A24" s="157"/>
      <c r="B24" s="26" t="s">
        <v>157</v>
      </c>
      <c r="C24" s="37"/>
    </row>
    <row r="25" spans="1:11" ht="19.5" thickBot="1" x14ac:dyDescent="0.35">
      <c r="A25" s="158"/>
      <c r="B25" s="28" t="s">
        <v>156</v>
      </c>
      <c r="C25" s="38"/>
    </row>
    <row r="26" spans="1:11" ht="19.5" thickTop="1" x14ac:dyDescent="0.3">
      <c r="A26" s="140" t="s">
        <v>7</v>
      </c>
      <c r="B26" s="11" t="s">
        <v>8</v>
      </c>
      <c r="C26" s="39"/>
    </row>
    <row r="27" spans="1:11" x14ac:dyDescent="0.3">
      <c r="A27" s="140"/>
      <c r="B27" s="5" t="s">
        <v>9</v>
      </c>
      <c r="C27" s="37"/>
    </row>
    <row r="28" spans="1:11" x14ac:dyDescent="0.3">
      <c r="A28" s="140"/>
      <c r="B28" s="5" t="s">
        <v>143</v>
      </c>
      <c r="C28" s="37"/>
    </row>
    <row r="29" spans="1:11" x14ac:dyDescent="0.3">
      <c r="A29" s="140"/>
      <c r="B29" s="5" t="s">
        <v>142</v>
      </c>
      <c r="C29" s="37"/>
    </row>
    <row r="30" spans="1:11" x14ac:dyDescent="0.3">
      <c r="A30" s="140"/>
      <c r="B30" s="5" t="s">
        <v>10</v>
      </c>
      <c r="C30" s="37"/>
    </row>
    <row r="31" spans="1:11" x14ac:dyDescent="0.3">
      <c r="A31" s="140"/>
      <c r="B31" s="5" t="s">
        <v>11</v>
      </c>
      <c r="C31" s="37"/>
    </row>
    <row r="32" spans="1:11" x14ac:dyDescent="0.3">
      <c r="A32" s="140"/>
      <c r="B32" s="5" t="s">
        <v>13</v>
      </c>
      <c r="C32" s="37"/>
      <c r="D32" s="115" t="s">
        <v>14</v>
      </c>
      <c r="E32" s="116"/>
      <c r="F32" s="116"/>
      <c r="G32" s="116"/>
      <c r="H32" s="116"/>
      <c r="I32" s="116"/>
      <c r="J32" s="116"/>
      <c r="K32" s="116"/>
    </row>
    <row r="33" spans="1:11" ht="19.5" thickBot="1" x14ac:dyDescent="0.35">
      <c r="A33" s="141"/>
      <c r="B33" s="14" t="s">
        <v>12</v>
      </c>
      <c r="C33" s="40"/>
      <c r="D33" s="115" t="s">
        <v>14</v>
      </c>
      <c r="E33" s="116"/>
      <c r="F33" s="116"/>
      <c r="G33" s="116"/>
      <c r="H33" s="116"/>
      <c r="I33" s="116"/>
      <c r="J33" s="116"/>
      <c r="K33" s="116"/>
    </row>
    <row r="34" spans="1:11" ht="19.5" thickTop="1" x14ac:dyDescent="0.3">
      <c r="A34" s="112" t="s">
        <v>19</v>
      </c>
      <c r="B34" s="15" t="s">
        <v>20</v>
      </c>
      <c r="C34" s="36"/>
    </row>
    <row r="35" spans="1:11" x14ac:dyDescent="0.3">
      <c r="A35" s="113"/>
      <c r="B35" s="6" t="s">
        <v>21</v>
      </c>
      <c r="C35" s="37"/>
    </row>
    <row r="36" spans="1:11" ht="19.5" thickBot="1" x14ac:dyDescent="0.35">
      <c r="A36" s="114"/>
      <c r="B36" s="7" t="s">
        <v>22</v>
      </c>
      <c r="C36" s="38"/>
    </row>
    <row r="37" spans="1:11" ht="19.5" thickTop="1" x14ac:dyDescent="0.3">
      <c r="A37" s="116" t="s">
        <v>160</v>
      </c>
      <c r="B37" s="116"/>
      <c r="C37" s="116"/>
      <c r="D37" s="116"/>
      <c r="E37" s="116"/>
      <c r="F37" s="116"/>
      <c r="G37" s="116"/>
      <c r="H37" s="116"/>
      <c r="I37" s="116"/>
      <c r="J37" s="116"/>
    </row>
  </sheetData>
  <mergeCells count="11">
    <mergeCell ref="A1:C1"/>
    <mergeCell ref="A2:A4"/>
    <mergeCell ref="A5:A10"/>
    <mergeCell ref="A26:A33"/>
    <mergeCell ref="A23:A25"/>
    <mergeCell ref="D10:K10"/>
    <mergeCell ref="A37:J37"/>
    <mergeCell ref="A11:A22"/>
    <mergeCell ref="A34:A36"/>
    <mergeCell ref="D33:K33"/>
    <mergeCell ref="D32:K3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11" sqref="F11"/>
    </sheetView>
  </sheetViews>
  <sheetFormatPr baseColWidth="10" defaultColWidth="10.875" defaultRowHeight="18.75" x14ac:dyDescent="0.3"/>
  <cols>
    <col min="1" max="1" width="21" style="1" bestFit="1" customWidth="1"/>
    <col min="2" max="2" width="25.375" style="1" bestFit="1" customWidth="1"/>
    <col min="3" max="16384" width="10.875" style="1"/>
  </cols>
  <sheetData>
    <row r="1" spans="1:11" ht="20.25" thickTop="1" thickBot="1" x14ac:dyDescent="0.35">
      <c r="A1" s="130" t="s">
        <v>37</v>
      </c>
      <c r="B1" s="132"/>
      <c r="C1" s="133"/>
      <c r="D1" s="2"/>
      <c r="E1" s="2"/>
    </row>
    <row r="2" spans="1:11" ht="19.5" thickTop="1" x14ac:dyDescent="0.3">
      <c r="A2" s="134" t="s">
        <v>15</v>
      </c>
      <c r="B2" s="9" t="s">
        <v>0</v>
      </c>
      <c r="C2" s="32"/>
    </row>
    <row r="3" spans="1:11" x14ac:dyDescent="0.3">
      <c r="A3" s="135"/>
      <c r="B3" s="3" t="s">
        <v>16</v>
      </c>
      <c r="C3" s="33"/>
    </row>
    <row r="4" spans="1:11" ht="19.5" thickBot="1" x14ac:dyDescent="0.35">
      <c r="A4" s="152"/>
      <c r="B4" s="10" t="s">
        <v>17</v>
      </c>
      <c r="C4" s="34"/>
    </row>
    <row r="5" spans="1:11" ht="19.5" thickTop="1" x14ac:dyDescent="0.3">
      <c r="A5" s="159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 x14ac:dyDescent="0.3">
      <c r="A6" s="160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 x14ac:dyDescent="0.3">
      <c r="A7" s="160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 x14ac:dyDescent="0.3">
      <c r="A8" s="160"/>
      <c r="B8" s="63" t="s">
        <v>5</v>
      </c>
      <c r="C8" s="64"/>
      <c r="D8" s="59"/>
      <c r="E8" s="59"/>
      <c r="F8" s="59"/>
      <c r="G8" s="59"/>
      <c r="H8" s="59"/>
      <c r="I8" s="59"/>
      <c r="J8" s="59"/>
      <c r="K8" s="59"/>
    </row>
    <row r="9" spans="1:11" ht="19.5" thickBot="1" x14ac:dyDescent="0.35">
      <c r="A9" s="161"/>
      <c r="B9" s="65" t="s">
        <v>45</v>
      </c>
      <c r="C9" s="66"/>
      <c r="D9" s="71" t="s">
        <v>14</v>
      </c>
      <c r="E9" s="49"/>
      <c r="F9" s="49"/>
      <c r="G9" s="49"/>
      <c r="H9" s="49"/>
      <c r="I9" s="49"/>
      <c r="J9" s="49"/>
      <c r="K9" s="49"/>
    </row>
    <row r="10" spans="1:11" ht="19.5" thickTop="1" x14ac:dyDescent="0.3">
      <c r="A10" s="140"/>
      <c r="B10" s="5" t="s">
        <v>9</v>
      </c>
      <c r="C10" s="33"/>
    </row>
    <row r="11" spans="1:11" x14ac:dyDescent="0.3">
      <c r="A11" s="140"/>
      <c r="B11" s="5" t="s">
        <v>143</v>
      </c>
      <c r="C11" s="33"/>
    </row>
    <row r="12" spans="1:11" x14ac:dyDescent="0.3">
      <c r="A12" s="140"/>
      <c r="B12" s="43" t="s">
        <v>142</v>
      </c>
      <c r="C12" s="33"/>
    </row>
    <row r="13" spans="1:11" x14ac:dyDescent="0.3">
      <c r="A13" s="140"/>
      <c r="B13" s="5" t="s">
        <v>10</v>
      </c>
      <c r="C13" s="33"/>
    </row>
    <row r="14" spans="1:11" x14ac:dyDescent="0.3">
      <c r="A14" s="140"/>
      <c r="B14" s="5" t="s">
        <v>11</v>
      </c>
      <c r="C14" s="33"/>
    </row>
    <row r="15" spans="1:11" x14ac:dyDescent="0.3">
      <c r="A15" s="140"/>
      <c r="B15" s="5" t="s">
        <v>13</v>
      </c>
      <c r="C15" s="33"/>
      <c r="D15" s="71" t="s">
        <v>14</v>
      </c>
      <c r="E15" s="49"/>
      <c r="F15" s="49"/>
      <c r="G15" s="49"/>
      <c r="H15" s="49"/>
      <c r="I15" s="49"/>
      <c r="J15" s="49"/>
      <c r="K15" s="49"/>
    </row>
    <row r="16" spans="1:11" ht="19.5" thickBot="1" x14ac:dyDescent="0.35">
      <c r="A16" s="141"/>
      <c r="B16" s="14" t="s">
        <v>12</v>
      </c>
      <c r="C16" s="35"/>
      <c r="D16" s="71" t="s">
        <v>14</v>
      </c>
      <c r="E16" s="49"/>
      <c r="F16" s="49"/>
      <c r="G16" s="49"/>
      <c r="H16" s="49"/>
      <c r="I16" s="49"/>
      <c r="J16" s="49"/>
      <c r="K16" s="49"/>
    </row>
    <row r="17" spans="1:3" ht="19.5" thickTop="1" x14ac:dyDescent="0.3">
      <c r="A17" s="112" t="s">
        <v>19</v>
      </c>
      <c r="B17" s="15" t="s">
        <v>20</v>
      </c>
      <c r="C17" s="32"/>
    </row>
    <row r="18" spans="1:3" x14ac:dyDescent="0.3">
      <c r="A18" s="113"/>
      <c r="B18" s="6" t="s">
        <v>21</v>
      </c>
      <c r="C18" s="33"/>
    </row>
    <row r="19" spans="1:3" ht="19.5" thickBot="1" x14ac:dyDescent="0.35">
      <c r="A19" s="114"/>
      <c r="B19" s="7" t="s">
        <v>22</v>
      </c>
      <c r="C19" s="34"/>
    </row>
    <row r="20" spans="1:3" ht="19.5" thickTop="1" x14ac:dyDescent="0.3"/>
  </sheetData>
  <mergeCells count="5">
    <mergeCell ref="A17:A19"/>
    <mergeCell ref="A1:C1"/>
    <mergeCell ref="A2:A4"/>
    <mergeCell ref="A5:A9"/>
    <mergeCell ref="A10:A1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22" sqref="D22"/>
    </sheetView>
  </sheetViews>
  <sheetFormatPr baseColWidth="10" defaultColWidth="10.875" defaultRowHeight="18.75" x14ac:dyDescent="0.3"/>
  <cols>
    <col min="1" max="1" width="21" style="1" bestFit="1" customWidth="1"/>
    <col min="2" max="2" width="28.375" style="1" bestFit="1" customWidth="1"/>
    <col min="3" max="3" width="10.875" style="1"/>
    <col min="4" max="4" width="15.625" style="1" bestFit="1" customWidth="1"/>
    <col min="5" max="16384" width="10.875" style="1"/>
  </cols>
  <sheetData>
    <row r="1" spans="1:11" ht="20.25" thickTop="1" thickBot="1" x14ac:dyDescent="0.35">
      <c r="A1" s="130" t="s">
        <v>38</v>
      </c>
      <c r="B1" s="132"/>
      <c r="C1" s="133"/>
      <c r="D1" s="2"/>
      <c r="E1" s="2"/>
    </row>
    <row r="2" spans="1:11" ht="19.5" thickTop="1" x14ac:dyDescent="0.3">
      <c r="A2" s="134" t="s">
        <v>15</v>
      </c>
      <c r="B2" s="9" t="s">
        <v>0</v>
      </c>
      <c r="C2" s="36"/>
    </row>
    <row r="3" spans="1:11" x14ac:dyDescent="0.3">
      <c r="A3" s="135"/>
      <c r="B3" s="3" t="s">
        <v>16</v>
      </c>
      <c r="C3" s="37"/>
    </row>
    <row r="4" spans="1:11" ht="19.5" thickBot="1" x14ac:dyDescent="0.35">
      <c r="A4" s="152"/>
      <c r="B4" s="10" t="s">
        <v>17</v>
      </c>
      <c r="C4" s="38"/>
    </row>
    <row r="5" spans="1:11" ht="19.5" thickTop="1" x14ac:dyDescent="0.3">
      <c r="A5" s="136" t="s">
        <v>6</v>
      </c>
      <c r="B5" s="12" t="s">
        <v>1</v>
      </c>
      <c r="C5" s="36"/>
    </row>
    <row r="6" spans="1:11" x14ac:dyDescent="0.3">
      <c r="A6" s="137"/>
      <c r="B6" s="4" t="s">
        <v>2</v>
      </c>
      <c r="C6" s="37"/>
    </row>
    <row r="7" spans="1:11" x14ac:dyDescent="0.3">
      <c r="A7" s="137"/>
      <c r="B7" s="4" t="s">
        <v>4</v>
      </c>
      <c r="C7" s="37"/>
    </row>
    <row r="8" spans="1:11" x14ac:dyDescent="0.3">
      <c r="A8" s="137"/>
      <c r="B8" s="4" t="s">
        <v>3</v>
      </c>
      <c r="C8" s="37"/>
    </row>
    <row r="9" spans="1:11" x14ac:dyDescent="0.3">
      <c r="A9" s="137"/>
      <c r="B9" s="19" t="s">
        <v>5</v>
      </c>
      <c r="C9" s="40"/>
    </row>
    <row r="10" spans="1:11" ht="19.5" thickBot="1" x14ac:dyDescent="0.35">
      <c r="A10" s="138"/>
      <c r="B10" s="13" t="s">
        <v>45</v>
      </c>
      <c r="C10" s="38"/>
      <c r="D10" s="71" t="s">
        <v>14</v>
      </c>
      <c r="E10" s="49"/>
      <c r="F10" s="49"/>
      <c r="G10" s="49"/>
      <c r="H10" s="49"/>
      <c r="I10" s="49"/>
      <c r="J10" s="49"/>
      <c r="K10" s="49"/>
    </row>
    <row r="11" spans="1:11" ht="19.5" thickTop="1" x14ac:dyDescent="0.3">
      <c r="A11" s="153" t="s">
        <v>24</v>
      </c>
      <c r="B11" s="16" t="s">
        <v>39</v>
      </c>
      <c r="C11" s="36"/>
    </row>
    <row r="12" spans="1:11" x14ac:dyDescent="0.3">
      <c r="A12" s="154"/>
      <c r="B12" s="17" t="s">
        <v>40</v>
      </c>
      <c r="C12" s="37"/>
    </row>
    <row r="13" spans="1:11" x14ac:dyDescent="0.3">
      <c r="A13" s="154"/>
      <c r="B13" s="17" t="s">
        <v>41</v>
      </c>
      <c r="C13" s="37"/>
    </row>
    <row r="14" spans="1:11" x14ac:dyDescent="0.3">
      <c r="A14" s="154"/>
      <c r="B14" s="17" t="s">
        <v>43</v>
      </c>
      <c r="C14" s="37"/>
    </row>
    <row r="15" spans="1:11" ht="19.5" thickBot="1" x14ac:dyDescent="0.35">
      <c r="A15" s="155"/>
      <c r="B15" s="18" t="s">
        <v>42</v>
      </c>
      <c r="C15" s="38"/>
    </row>
    <row r="16" spans="1:11" ht="19.5" thickTop="1" x14ac:dyDescent="0.3">
      <c r="A16" s="140" t="s">
        <v>7</v>
      </c>
      <c r="B16" s="11" t="s">
        <v>8</v>
      </c>
      <c r="C16" s="39"/>
    </row>
    <row r="17" spans="1:11" x14ac:dyDescent="0.3">
      <c r="A17" s="140"/>
      <c r="B17" s="5" t="s">
        <v>9</v>
      </c>
      <c r="C17" s="37"/>
    </row>
    <row r="18" spans="1:11" x14ac:dyDescent="0.3">
      <c r="A18" s="140"/>
      <c r="B18" s="5" t="s">
        <v>143</v>
      </c>
      <c r="C18" s="37"/>
    </row>
    <row r="19" spans="1:11" x14ac:dyDescent="0.3">
      <c r="A19" s="140"/>
      <c r="B19" s="43" t="s">
        <v>142</v>
      </c>
      <c r="C19" s="37"/>
    </row>
    <row r="20" spans="1:11" x14ac:dyDescent="0.3">
      <c r="A20" s="140"/>
      <c r="B20" s="5" t="s">
        <v>10</v>
      </c>
      <c r="C20" s="37"/>
    </row>
    <row r="21" spans="1:11" x14ac:dyDescent="0.3">
      <c r="A21" s="140"/>
      <c r="B21" s="5" t="s">
        <v>11</v>
      </c>
      <c r="C21" s="37"/>
    </row>
    <row r="22" spans="1:11" x14ac:dyDescent="0.3">
      <c r="A22" s="140"/>
      <c r="B22" s="5" t="s">
        <v>13</v>
      </c>
      <c r="C22" s="37"/>
      <c r="D22" s="71" t="s">
        <v>14</v>
      </c>
      <c r="E22" s="49"/>
      <c r="F22" s="49"/>
      <c r="G22" s="49"/>
      <c r="H22" s="49"/>
      <c r="I22" s="49"/>
      <c r="J22" s="49"/>
      <c r="K22" s="49"/>
    </row>
    <row r="23" spans="1:11" ht="19.5" thickBot="1" x14ac:dyDescent="0.35">
      <c r="A23" s="141"/>
      <c r="B23" s="14" t="s">
        <v>12</v>
      </c>
      <c r="C23" s="40"/>
      <c r="D23" s="50" t="s">
        <v>14</v>
      </c>
      <c r="E23" s="51"/>
      <c r="F23" s="51"/>
      <c r="G23" s="51"/>
      <c r="H23" s="51"/>
      <c r="I23" s="51"/>
      <c r="J23" s="51"/>
      <c r="K23" s="51"/>
    </row>
    <row r="24" spans="1:11" ht="19.5" thickTop="1" x14ac:dyDescent="0.3">
      <c r="A24" s="112" t="s">
        <v>19</v>
      </c>
      <c r="B24" s="15" t="s">
        <v>20</v>
      </c>
      <c r="C24" s="36"/>
    </row>
    <row r="25" spans="1:11" x14ac:dyDescent="0.3">
      <c r="A25" s="113"/>
      <c r="B25" s="6" t="s">
        <v>21</v>
      </c>
      <c r="C25" s="37"/>
    </row>
    <row r="26" spans="1:11" ht="19.5" thickBot="1" x14ac:dyDescent="0.35">
      <c r="A26" s="114"/>
      <c r="B26" s="7" t="s">
        <v>22</v>
      </c>
      <c r="C26" s="38"/>
    </row>
    <row r="27" spans="1:11" ht="19.5" thickTop="1" x14ac:dyDescent="0.3"/>
  </sheetData>
  <mergeCells count="6">
    <mergeCell ref="A24:A26"/>
    <mergeCell ref="A1:C1"/>
    <mergeCell ref="A2:A4"/>
    <mergeCell ref="A5:A10"/>
    <mergeCell ref="A11:A15"/>
    <mergeCell ref="A16:A2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21" sqref="C21"/>
    </sheetView>
  </sheetViews>
  <sheetFormatPr baseColWidth="10" defaultColWidth="10.875" defaultRowHeight="18.75" x14ac:dyDescent="0.3"/>
  <cols>
    <col min="1" max="1" width="21" style="1" bestFit="1" customWidth="1"/>
    <col min="2" max="2" width="25.375" style="1" bestFit="1" customWidth="1"/>
    <col min="3" max="3" width="10.875" style="1"/>
    <col min="4" max="4" width="15.625" style="1" bestFit="1" customWidth="1"/>
    <col min="5" max="16384" width="10.875" style="1"/>
  </cols>
  <sheetData>
    <row r="1" spans="1:11" ht="20.25" thickTop="1" thickBot="1" x14ac:dyDescent="0.35">
      <c r="A1" s="130" t="s">
        <v>44</v>
      </c>
      <c r="B1" s="132"/>
      <c r="C1" s="133"/>
      <c r="D1" s="2"/>
      <c r="E1" s="2"/>
    </row>
    <row r="2" spans="1:11" ht="19.5" thickTop="1" x14ac:dyDescent="0.3">
      <c r="A2" s="134" t="s">
        <v>15</v>
      </c>
      <c r="B2" s="9" t="s">
        <v>0</v>
      </c>
      <c r="C2" s="36"/>
    </row>
    <row r="3" spans="1:11" x14ac:dyDescent="0.3">
      <c r="A3" s="135"/>
      <c r="B3" s="3" t="s">
        <v>16</v>
      </c>
      <c r="C3" s="37"/>
    </row>
    <row r="4" spans="1:11" ht="19.5" thickBot="1" x14ac:dyDescent="0.35">
      <c r="A4" s="152"/>
      <c r="B4" s="10" t="s">
        <v>17</v>
      </c>
      <c r="C4" s="38"/>
    </row>
    <row r="5" spans="1:11" ht="19.5" thickTop="1" x14ac:dyDescent="0.3">
      <c r="A5" s="136" t="s">
        <v>6</v>
      </c>
      <c r="B5" s="12" t="s">
        <v>1</v>
      </c>
      <c r="C5" s="36"/>
    </row>
    <row r="6" spans="1:11" x14ac:dyDescent="0.3">
      <c r="A6" s="137"/>
      <c r="B6" s="4" t="s">
        <v>2</v>
      </c>
      <c r="C6" s="37"/>
    </row>
    <row r="7" spans="1:11" x14ac:dyDescent="0.3">
      <c r="A7" s="137"/>
      <c r="B7" s="4" t="s">
        <v>4</v>
      </c>
      <c r="C7" s="37"/>
    </row>
    <row r="8" spans="1:11" x14ac:dyDescent="0.3">
      <c r="A8" s="137"/>
      <c r="B8" s="4" t="s">
        <v>3</v>
      </c>
      <c r="C8" s="37"/>
    </row>
    <row r="9" spans="1:11" x14ac:dyDescent="0.3">
      <c r="A9" s="137"/>
      <c r="B9" s="4" t="s">
        <v>5</v>
      </c>
      <c r="C9" s="40"/>
    </row>
    <row r="10" spans="1:11" ht="19.5" thickBot="1" x14ac:dyDescent="0.35">
      <c r="A10" s="138"/>
      <c r="B10" s="20" t="s">
        <v>45</v>
      </c>
      <c r="C10" s="38"/>
      <c r="D10" s="115" t="s">
        <v>14</v>
      </c>
      <c r="E10" s="116"/>
      <c r="F10" s="116"/>
      <c r="G10" s="116"/>
      <c r="H10" s="116"/>
      <c r="I10" s="116"/>
      <c r="J10" s="116"/>
      <c r="K10" s="116"/>
    </row>
    <row r="11" spans="1:11" ht="19.5" thickTop="1" x14ac:dyDescent="0.3">
      <c r="A11" s="139" t="s">
        <v>7</v>
      </c>
      <c r="B11" s="11" t="s">
        <v>8</v>
      </c>
      <c r="C11" s="39"/>
    </row>
    <row r="12" spans="1:11" x14ac:dyDescent="0.3">
      <c r="A12" s="140"/>
      <c r="B12" s="5" t="s">
        <v>9</v>
      </c>
      <c r="C12" s="37"/>
    </row>
    <row r="13" spans="1:11" x14ac:dyDescent="0.3">
      <c r="A13" s="140"/>
      <c r="B13" s="5" t="s">
        <v>143</v>
      </c>
      <c r="C13" s="37"/>
    </row>
    <row r="14" spans="1:11" x14ac:dyDescent="0.3">
      <c r="A14" s="140"/>
      <c r="B14" s="43" t="s">
        <v>142</v>
      </c>
      <c r="C14" s="37"/>
    </row>
    <row r="15" spans="1:11" x14ac:dyDescent="0.3">
      <c r="A15" s="140"/>
      <c r="B15" s="5" t="s">
        <v>10</v>
      </c>
      <c r="C15" s="37"/>
    </row>
    <row r="16" spans="1:11" x14ac:dyDescent="0.3">
      <c r="A16" s="140"/>
      <c r="B16" s="5" t="s">
        <v>11</v>
      </c>
      <c r="C16" s="37"/>
    </row>
    <row r="17" spans="1:11" x14ac:dyDescent="0.3">
      <c r="A17" s="140"/>
      <c r="B17" s="5" t="s">
        <v>13</v>
      </c>
      <c r="C17" s="37"/>
      <c r="D17" s="115" t="s">
        <v>14</v>
      </c>
      <c r="E17" s="116"/>
      <c r="F17" s="116"/>
      <c r="G17" s="116"/>
      <c r="H17" s="116"/>
      <c r="I17" s="116"/>
      <c r="J17" s="116"/>
      <c r="K17" s="116"/>
    </row>
    <row r="18" spans="1:11" ht="19.5" thickBot="1" x14ac:dyDescent="0.35">
      <c r="A18" s="141"/>
      <c r="B18" s="14" t="s">
        <v>12</v>
      </c>
      <c r="C18" s="40"/>
      <c r="D18" s="115" t="s">
        <v>14</v>
      </c>
      <c r="E18" s="116"/>
      <c r="F18" s="116"/>
      <c r="G18" s="116"/>
      <c r="H18" s="116"/>
      <c r="I18" s="116"/>
      <c r="J18" s="116"/>
      <c r="K18" s="116"/>
    </row>
    <row r="19" spans="1:11" ht="19.5" thickTop="1" x14ac:dyDescent="0.3">
      <c r="A19" s="112" t="s">
        <v>19</v>
      </c>
      <c r="B19" s="15" t="s">
        <v>20</v>
      </c>
      <c r="C19" s="36"/>
    </row>
    <row r="20" spans="1:11" x14ac:dyDescent="0.3">
      <c r="A20" s="113"/>
      <c r="B20" s="6" t="s">
        <v>21</v>
      </c>
      <c r="C20" s="37"/>
    </row>
    <row r="21" spans="1:11" ht="19.5" thickBot="1" x14ac:dyDescent="0.35">
      <c r="A21" s="114"/>
      <c r="B21" s="7" t="s">
        <v>22</v>
      </c>
      <c r="C21" s="38"/>
    </row>
    <row r="22" spans="1:11" ht="19.5" thickTop="1" x14ac:dyDescent="0.3"/>
  </sheetData>
  <mergeCells count="8">
    <mergeCell ref="A19:A21"/>
    <mergeCell ref="D10:K10"/>
    <mergeCell ref="D17:K17"/>
    <mergeCell ref="D18:K18"/>
    <mergeCell ref="A1:C1"/>
    <mergeCell ref="A2:A4"/>
    <mergeCell ref="A5:A10"/>
    <mergeCell ref="A11:A1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G22" sqref="G22"/>
    </sheetView>
  </sheetViews>
  <sheetFormatPr baseColWidth="10" defaultColWidth="10.875" defaultRowHeight="18.75" x14ac:dyDescent="0.3"/>
  <cols>
    <col min="1" max="1" width="24.625" style="1" bestFit="1" customWidth="1"/>
    <col min="2" max="2" width="29.625" style="1" bestFit="1" customWidth="1"/>
    <col min="3" max="3" width="10.875" style="75"/>
    <col min="4" max="4" width="15.625" style="1" bestFit="1" customWidth="1"/>
    <col min="5" max="16384" width="10.875" style="1"/>
  </cols>
  <sheetData>
    <row r="1" spans="1:11" ht="20.25" thickTop="1" thickBot="1" x14ac:dyDescent="0.35">
      <c r="A1" s="130" t="s">
        <v>46</v>
      </c>
      <c r="B1" s="132"/>
      <c r="C1" s="133"/>
      <c r="D1" s="2"/>
      <c r="E1" s="2"/>
    </row>
    <row r="2" spans="1:11" ht="19.5" thickTop="1" x14ac:dyDescent="0.3">
      <c r="A2" s="134" t="s">
        <v>15</v>
      </c>
      <c r="B2" s="9" t="s">
        <v>0</v>
      </c>
      <c r="C2" s="77"/>
    </row>
    <row r="3" spans="1:11" x14ac:dyDescent="0.3">
      <c r="A3" s="135"/>
      <c r="B3" s="3" t="s">
        <v>16</v>
      </c>
      <c r="C3" s="76"/>
    </row>
    <row r="4" spans="1:11" ht="19.5" thickBot="1" x14ac:dyDescent="0.35">
      <c r="A4" s="152"/>
      <c r="B4" s="10" t="s">
        <v>17</v>
      </c>
      <c r="C4" s="78"/>
    </row>
    <row r="5" spans="1:11" ht="19.5" thickTop="1" x14ac:dyDescent="0.3">
      <c r="A5" s="159" t="s">
        <v>6</v>
      </c>
      <c r="B5" s="58" t="s">
        <v>1</v>
      </c>
      <c r="C5" s="79"/>
      <c r="D5" s="59"/>
      <c r="E5" s="59"/>
      <c r="F5" s="59"/>
      <c r="G5" s="59"/>
      <c r="H5" s="59"/>
      <c r="I5" s="59"/>
      <c r="J5" s="59"/>
      <c r="K5" s="59"/>
    </row>
    <row r="6" spans="1:11" x14ac:dyDescent="0.3">
      <c r="A6" s="160"/>
      <c r="B6" s="61" t="s">
        <v>2</v>
      </c>
      <c r="C6" s="80"/>
      <c r="D6" s="59"/>
      <c r="E6" s="59"/>
      <c r="F6" s="59"/>
      <c r="G6" s="59"/>
      <c r="H6" s="59"/>
      <c r="I6" s="59"/>
      <c r="J6" s="59"/>
      <c r="K6" s="59"/>
    </row>
    <row r="7" spans="1:11" x14ac:dyDescent="0.3">
      <c r="A7" s="160"/>
      <c r="B7" s="61" t="s">
        <v>4</v>
      </c>
      <c r="C7" s="80"/>
      <c r="D7" s="59"/>
      <c r="E7" s="59"/>
      <c r="F7" s="59"/>
      <c r="G7" s="59"/>
      <c r="H7" s="59"/>
      <c r="I7" s="59"/>
      <c r="J7" s="59"/>
      <c r="K7" s="59"/>
    </row>
    <row r="8" spans="1:11" x14ac:dyDescent="0.3">
      <c r="A8" s="160"/>
      <c r="B8" s="61" t="s">
        <v>3</v>
      </c>
      <c r="C8" s="80"/>
      <c r="D8" s="59"/>
      <c r="E8" s="59"/>
      <c r="F8" s="59"/>
      <c r="G8" s="59"/>
      <c r="H8" s="59"/>
      <c r="I8" s="59"/>
      <c r="J8" s="59"/>
      <c r="K8" s="59"/>
    </row>
    <row r="9" spans="1:11" x14ac:dyDescent="0.3">
      <c r="A9" s="160"/>
      <c r="B9" s="63" t="s">
        <v>5</v>
      </c>
      <c r="C9" s="81"/>
      <c r="D9" s="59"/>
      <c r="E9" s="59"/>
      <c r="F9" s="59"/>
      <c r="G9" s="59"/>
      <c r="H9" s="59"/>
      <c r="I9" s="59"/>
      <c r="J9" s="59"/>
      <c r="K9" s="59"/>
    </row>
    <row r="10" spans="1:11" ht="19.5" thickBot="1" x14ac:dyDescent="0.35">
      <c r="A10" s="162"/>
      <c r="B10" s="65" t="s">
        <v>45</v>
      </c>
      <c r="C10" s="82"/>
      <c r="D10" s="72" t="s">
        <v>14</v>
      </c>
      <c r="E10" s="73"/>
      <c r="F10" s="73"/>
      <c r="G10" s="73"/>
      <c r="H10" s="73"/>
      <c r="I10" s="73"/>
      <c r="J10" s="73"/>
      <c r="K10" s="73"/>
    </row>
    <row r="11" spans="1:11" ht="19.5" thickTop="1" x14ac:dyDescent="0.3">
      <c r="A11" s="163" t="s">
        <v>151</v>
      </c>
      <c r="B11" s="46" t="s">
        <v>39</v>
      </c>
      <c r="C11" s="77"/>
    </row>
    <row r="12" spans="1:11" x14ac:dyDescent="0.3">
      <c r="A12" s="164"/>
      <c r="B12" s="47" t="s">
        <v>40</v>
      </c>
      <c r="C12" s="76"/>
    </row>
    <row r="13" spans="1:11" x14ac:dyDescent="0.3">
      <c r="A13" s="164"/>
      <c r="B13" s="47" t="s">
        <v>41</v>
      </c>
      <c r="C13" s="76"/>
    </row>
    <row r="14" spans="1:11" x14ac:dyDescent="0.3">
      <c r="A14" s="164"/>
      <c r="B14" s="47" t="s">
        <v>43</v>
      </c>
      <c r="C14" s="76"/>
    </row>
    <row r="15" spans="1:11" ht="19.5" thickBot="1" x14ac:dyDescent="0.35">
      <c r="A15" s="165"/>
      <c r="B15" s="48" t="s">
        <v>42</v>
      </c>
      <c r="C15" s="78"/>
    </row>
    <row r="16" spans="1:11" ht="19.5" thickTop="1" x14ac:dyDescent="0.3">
      <c r="A16" s="153" t="s">
        <v>152</v>
      </c>
      <c r="B16" s="44" t="s">
        <v>153</v>
      </c>
      <c r="C16" s="83"/>
    </row>
    <row r="17" spans="1:11" x14ac:dyDescent="0.3">
      <c r="A17" s="154"/>
      <c r="B17" s="44" t="s">
        <v>154</v>
      </c>
      <c r="C17" s="84"/>
    </row>
    <row r="18" spans="1:11" x14ac:dyDescent="0.3">
      <c r="A18" s="154"/>
      <c r="B18" s="44" t="s">
        <v>155</v>
      </c>
      <c r="C18" s="84"/>
    </row>
    <row r="19" spans="1:11" ht="19.5" thickBot="1" x14ac:dyDescent="0.35">
      <c r="A19" s="155"/>
      <c r="B19" s="18" t="s">
        <v>59</v>
      </c>
      <c r="C19" s="78"/>
    </row>
    <row r="20" spans="1:11" ht="19.5" thickTop="1" x14ac:dyDescent="0.3">
      <c r="A20" s="140" t="s">
        <v>7</v>
      </c>
      <c r="B20" s="11" t="s">
        <v>8</v>
      </c>
      <c r="C20" s="85"/>
    </row>
    <row r="21" spans="1:11" x14ac:dyDescent="0.3">
      <c r="A21" s="140"/>
      <c r="B21" s="5" t="s">
        <v>9</v>
      </c>
      <c r="C21" s="76"/>
    </row>
    <row r="22" spans="1:11" x14ac:dyDescent="0.3">
      <c r="A22" s="140"/>
      <c r="B22" s="5" t="s">
        <v>143</v>
      </c>
      <c r="C22" s="76"/>
    </row>
    <row r="23" spans="1:11" x14ac:dyDescent="0.3">
      <c r="A23" s="140"/>
      <c r="B23" s="43" t="s">
        <v>142</v>
      </c>
      <c r="C23" s="76"/>
    </row>
    <row r="24" spans="1:11" x14ac:dyDescent="0.3">
      <c r="A24" s="140"/>
      <c r="B24" s="5" t="s">
        <v>10</v>
      </c>
      <c r="C24" s="76"/>
    </row>
    <row r="25" spans="1:11" x14ac:dyDescent="0.3">
      <c r="A25" s="140"/>
      <c r="B25" s="5" t="s">
        <v>11</v>
      </c>
      <c r="C25" s="76"/>
    </row>
    <row r="26" spans="1:11" x14ac:dyDescent="0.3">
      <c r="A26" s="140"/>
      <c r="B26" s="5" t="s">
        <v>13</v>
      </c>
      <c r="C26" s="76"/>
      <c r="D26" s="50" t="s">
        <v>14</v>
      </c>
      <c r="E26" s="51"/>
      <c r="F26" s="51"/>
      <c r="G26" s="51"/>
      <c r="H26" s="51"/>
      <c r="I26" s="51"/>
      <c r="J26" s="51"/>
      <c r="K26" s="51"/>
    </row>
    <row r="27" spans="1:11" ht="19.5" thickBot="1" x14ac:dyDescent="0.35">
      <c r="A27" s="141"/>
      <c r="B27" s="14" t="s">
        <v>12</v>
      </c>
      <c r="C27" s="84"/>
      <c r="D27" s="50" t="s">
        <v>14</v>
      </c>
      <c r="E27" s="51"/>
      <c r="F27" s="51"/>
      <c r="G27" s="51"/>
      <c r="H27" s="51"/>
      <c r="I27" s="51"/>
      <c r="J27" s="51"/>
      <c r="K27" s="51"/>
    </row>
    <row r="28" spans="1:11" ht="19.5" thickTop="1" x14ac:dyDescent="0.3">
      <c r="A28" s="112" t="s">
        <v>19</v>
      </c>
      <c r="B28" s="15" t="s">
        <v>20</v>
      </c>
      <c r="C28" s="77"/>
    </row>
    <row r="29" spans="1:11" x14ac:dyDescent="0.3">
      <c r="A29" s="113"/>
      <c r="B29" s="6" t="s">
        <v>21</v>
      </c>
      <c r="C29" s="76"/>
    </row>
    <row r="30" spans="1:11" ht="19.5" thickBot="1" x14ac:dyDescent="0.35">
      <c r="A30" s="114"/>
      <c r="B30" s="7" t="s">
        <v>22</v>
      </c>
      <c r="C30" s="78"/>
    </row>
    <row r="31" spans="1:11" ht="19.5" thickTop="1" x14ac:dyDescent="0.3"/>
  </sheetData>
  <mergeCells count="7">
    <mergeCell ref="A28:A30"/>
    <mergeCell ref="A1:C1"/>
    <mergeCell ref="A2:A4"/>
    <mergeCell ref="A5:A10"/>
    <mergeCell ref="A20:A27"/>
    <mergeCell ref="A11:A15"/>
    <mergeCell ref="A16:A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3" workbookViewId="0">
      <selection activeCell="B37" sqref="B37:C37"/>
    </sheetView>
  </sheetViews>
  <sheetFormatPr baseColWidth="10" defaultColWidth="10.875" defaultRowHeight="18.75" x14ac:dyDescent="0.3"/>
  <cols>
    <col min="1" max="1" width="21" style="1" bestFit="1" customWidth="1"/>
    <col min="2" max="2" width="15" style="1" bestFit="1" customWidth="1"/>
    <col min="3" max="3" width="20.375" style="1" bestFit="1" customWidth="1"/>
    <col min="4" max="4" width="10.875" style="1"/>
    <col min="5" max="5" width="15.625" style="1" bestFit="1" customWidth="1"/>
    <col min="6" max="16384" width="10.875" style="1"/>
  </cols>
  <sheetData>
    <row r="1" spans="1:12" ht="20.25" thickTop="1" thickBot="1" x14ac:dyDescent="0.35">
      <c r="A1" s="130" t="s">
        <v>83</v>
      </c>
      <c r="B1" s="131"/>
      <c r="C1" s="132"/>
      <c r="D1" s="133"/>
      <c r="E1" s="2"/>
      <c r="F1" s="2"/>
    </row>
    <row r="2" spans="1:12" ht="19.5" thickTop="1" x14ac:dyDescent="0.3">
      <c r="A2" s="134" t="s">
        <v>15</v>
      </c>
      <c r="B2" s="147" t="s">
        <v>0</v>
      </c>
      <c r="C2" s="148"/>
      <c r="D2" s="36"/>
    </row>
    <row r="3" spans="1:12" x14ac:dyDescent="0.3">
      <c r="A3" s="135"/>
      <c r="B3" s="110" t="s">
        <v>16</v>
      </c>
      <c r="C3" s="111"/>
      <c r="D3" s="37"/>
    </row>
    <row r="4" spans="1:12" ht="19.5" thickBot="1" x14ac:dyDescent="0.35">
      <c r="A4" s="152"/>
      <c r="B4" s="120" t="s">
        <v>17</v>
      </c>
      <c r="C4" s="121"/>
      <c r="D4" s="38"/>
    </row>
    <row r="5" spans="1:12" ht="19.5" thickTop="1" x14ac:dyDescent="0.3">
      <c r="A5" s="153" t="s">
        <v>24</v>
      </c>
      <c r="B5" s="171" t="s">
        <v>214</v>
      </c>
      <c r="C5" s="172"/>
      <c r="D5" s="36"/>
    </row>
    <row r="6" spans="1:12" x14ac:dyDescent="0.3">
      <c r="A6" s="154"/>
      <c r="B6" s="173" t="s">
        <v>215</v>
      </c>
      <c r="C6" s="174"/>
      <c r="D6" s="37"/>
    </row>
    <row r="7" spans="1:12" ht="19.5" thickBot="1" x14ac:dyDescent="0.35">
      <c r="A7" s="154"/>
      <c r="B7" s="175" t="s">
        <v>216</v>
      </c>
      <c r="C7" s="176"/>
      <c r="D7" s="38"/>
    </row>
    <row r="8" spans="1:12" ht="19.5" thickTop="1" x14ac:dyDescent="0.3">
      <c r="A8" s="136" t="s">
        <v>6</v>
      </c>
      <c r="B8" s="189" t="s">
        <v>84</v>
      </c>
      <c r="C8" s="8" t="s">
        <v>4</v>
      </c>
      <c r="D8" s="39"/>
    </row>
    <row r="9" spans="1:12" x14ac:dyDescent="0.3">
      <c r="A9" s="137"/>
      <c r="B9" s="189"/>
      <c r="C9" s="4" t="s">
        <v>5</v>
      </c>
      <c r="D9" s="37"/>
    </row>
    <row r="10" spans="1:12" x14ac:dyDescent="0.3">
      <c r="A10" s="137"/>
      <c r="B10" s="190"/>
      <c r="C10" s="8" t="s">
        <v>59</v>
      </c>
      <c r="D10" s="37"/>
      <c r="E10" s="115" t="s">
        <v>14</v>
      </c>
      <c r="F10" s="116"/>
      <c r="G10" s="116"/>
      <c r="H10" s="116"/>
      <c r="I10" s="116"/>
      <c r="J10" s="116"/>
      <c r="K10" s="116"/>
      <c r="L10" s="116"/>
    </row>
    <row r="11" spans="1:12" x14ac:dyDescent="0.3">
      <c r="A11" s="137"/>
      <c r="B11" s="189" t="s">
        <v>88</v>
      </c>
      <c r="C11" s="4" t="s">
        <v>3</v>
      </c>
      <c r="D11" s="37"/>
    </row>
    <row r="12" spans="1:12" x14ac:dyDescent="0.3">
      <c r="A12" s="137"/>
      <c r="B12" s="189"/>
      <c r="C12" s="4" t="s">
        <v>85</v>
      </c>
      <c r="D12" s="37"/>
    </row>
    <row r="13" spans="1:12" x14ac:dyDescent="0.3">
      <c r="A13" s="137"/>
      <c r="B13" s="189"/>
      <c r="C13" s="4" t="s">
        <v>86</v>
      </c>
      <c r="D13" s="37"/>
    </row>
    <row r="14" spans="1:12" ht="19.5" thickBot="1" x14ac:dyDescent="0.35">
      <c r="A14" s="138"/>
      <c r="B14" s="193"/>
      <c r="C14" s="4" t="s">
        <v>87</v>
      </c>
      <c r="D14" s="38"/>
    </row>
    <row r="15" spans="1:12" ht="19.5" thickTop="1" x14ac:dyDescent="0.3">
      <c r="A15" s="168" t="s">
        <v>419</v>
      </c>
      <c r="B15" s="187" t="s">
        <v>90</v>
      </c>
      <c r="C15" s="188"/>
      <c r="D15" s="36"/>
    </row>
    <row r="16" spans="1:12" x14ac:dyDescent="0.3">
      <c r="A16" s="169"/>
      <c r="B16" s="166" t="s">
        <v>423</v>
      </c>
      <c r="C16" s="167"/>
      <c r="D16" s="37"/>
    </row>
    <row r="17" spans="1:12" x14ac:dyDescent="0.3">
      <c r="A17" s="169"/>
      <c r="B17" s="166" t="s">
        <v>424</v>
      </c>
      <c r="C17" s="167"/>
      <c r="D17" s="37"/>
    </row>
    <row r="18" spans="1:12" x14ac:dyDescent="0.3">
      <c r="A18" s="169"/>
      <c r="B18" s="166" t="s">
        <v>91</v>
      </c>
      <c r="C18" s="167"/>
      <c r="D18" s="37"/>
    </row>
    <row r="19" spans="1:12" x14ac:dyDescent="0.3">
      <c r="A19" s="169"/>
      <c r="B19" s="166" t="s">
        <v>425</v>
      </c>
      <c r="C19" s="167"/>
      <c r="D19" s="37"/>
    </row>
    <row r="20" spans="1:12" ht="19.5" thickBot="1" x14ac:dyDescent="0.35">
      <c r="A20" s="169"/>
      <c r="B20" s="191" t="s">
        <v>92</v>
      </c>
      <c r="C20" s="192"/>
      <c r="D20" s="38"/>
      <c r="E20" s="115" t="s">
        <v>14</v>
      </c>
      <c r="F20" s="116"/>
      <c r="G20" s="116"/>
      <c r="H20" s="116"/>
      <c r="I20" s="116"/>
      <c r="J20" s="116"/>
      <c r="K20" s="116"/>
      <c r="L20" s="116"/>
    </row>
    <row r="21" spans="1:12" ht="19.5" thickTop="1" x14ac:dyDescent="0.3">
      <c r="A21" s="169"/>
      <c r="B21" s="187" t="s">
        <v>426</v>
      </c>
      <c r="C21" s="188"/>
      <c r="D21" s="45"/>
    </row>
    <row r="22" spans="1:12" x14ac:dyDescent="0.3">
      <c r="A22" s="169"/>
      <c r="B22" s="166" t="s">
        <v>427</v>
      </c>
      <c r="C22" s="167"/>
      <c r="D22" s="40"/>
    </row>
    <row r="23" spans="1:12" x14ac:dyDescent="0.3">
      <c r="A23" s="169"/>
      <c r="B23" s="166" t="s">
        <v>428</v>
      </c>
      <c r="C23" s="167"/>
      <c r="D23" s="40"/>
    </row>
    <row r="24" spans="1:12" x14ac:dyDescent="0.3">
      <c r="A24" s="169"/>
      <c r="B24" s="166" t="s">
        <v>429</v>
      </c>
      <c r="C24" s="167"/>
      <c r="D24" s="40"/>
    </row>
    <row r="25" spans="1:12" x14ac:dyDescent="0.3">
      <c r="A25" s="169"/>
      <c r="B25" s="166" t="s">
        <v>430</v>
      </c>
      <c r="C25" s="167"/>
      <c r="D25" s="40"/>
    </row>
    <row r="26" spans="1:12" ht="19.5" thickBot="1" x14ac:dyDescent="0.35">
      <c r="A26" s="170"/>
      <c r="B26" s="191" t="s">
        <v>431</v>
      </c>
      <c r="C26" s="192"/>
      <c r="D26" s="38"/>
      <c r="E26" s="50"/>
      <c r="F26" s="51"/>
      <c r="G26" s="51"/>
      <c r="H26" s="51"/>
      <c r="I26" s="51"/>
      <c r="J26" s="51"/>
      <c r="K26" s="51"/>
      <c r="L26" s="51"/>
    </row>
    <row r="27" spans="1:12" ht="19.5" thickTop="1" x14ac:dyDescent="0.3">
      <c r="A27" s="140" t="s">
        <v>7</v>
      </c>
      <c r="B27" s="185" t="s">
        <v>8</v>
      </c>
      <c r="C27" s="186"/>
      <c r="D27" s="39"/>
    </row>
    <row r="28" spans="1:12" x14ac:dyDescent="0.3">
      <c r="A28" s="140"/>
      <c r="B28" s="179" t="s">
        <v>9</v>
      </c>
      <c r="C28" s="180"/>
      <c r="D28" s="37"/>
    </row>
    <row r="29" spans="1:12" x14ac:dyDescent="0.3">
      <c r="A29" s="140"/>
      <c r="B29" s="179" t="s">
        <v>143</v>
      </c>
      <c r="C29" s="180"/>
      <c r="D29" s="37"/>
      <c r="E29" s="50"/>
      <c r="F29" s="51"/>
      <c r="G29" s="51"/>
      <c r="H29" s="51"/>
      <c r="I29" s="51"/>
      <c r="J29" s="51"/>
      <c r="K29" s="51"/>
      <c r="L29" s="51"/>
    </row>
    <row r="30" spans="1:12" x14ac:dyDescent="0.3">
      <c r="A30" s="140"/>
      <c r="B30" s="179" t="s">
        <v>142</v>
      </c>
      <c r="C30" s="180"/>
      <c r="D30" s="37"/>
    </row>
    <row r="31" spans="1:12" x14ac:dyDescent="0.3">
      <c r="A31" s="140"/>
      <c r="B31" s="179" t="s">
        <v>10</v>
      </c>
      <c r="C31" s="180"/>
      <c r="D31" s="37"/>
    </row>
    <row r="32" spans="1:12" x14ac:dyDescent="0.3">
      <c r="A32" s="140"/>
      <c r="B32" s="179" t="s">
        <v>11</v>
      </c>
      <c r="C32" s="180"/>
      <c r="D32" s="37"/>
    </row>
    <row r="33" spans="1:12" x14ac:dyDescent="0.3">
      <c r="A33" s="140"/>
      <c r="B33" s="179" t="s">
        <v>161</v>
      </c>
      <c r="C33" s="180"/>
      <c r="D33" s="37"/>
    </row>
    <row r="34" spans="1:12" x14ac:dyDescent="0.3">
      <c r="A34" s="140"/>
      <c r="B34" s="179" t="s">
        <v>13</v>
      </c>
      <c r="C34" s="180"/>
      <c r="D34" s="37"/>
      <c r="E34" s="115" t="s">
        <v>14</v>
      </c>
      <c r="F34" s="116"/>
      <c r="G34" s="116"/>
      <c r="H34" s="116"/>
      <c r="I34" s="116"/>
      <c r="J34" s="116"/>
      <c r="K34" s="116"/>
      <c r="L34" s="116"/>
    </row>
    <row r="35" spans="1:12" ht="19.5" thickBot="1" x14ac:dyDescent="0.35">
      <c r="A35" s="141"/>
      <c r="B35" s="181" t="s">
        <v>12</v>
      </c>
      <c r="C35" s="182"/>
      <c r="D35" s="40"/>
      <c r="E35" s="115" t="s">
        <v>14</v>
      </c>
      <c r="F35" s="116"/>
      <c r="G35" s="116"/>
      <c r="H35" s="116"/>
      <c r="I35" s="116"/>
      <c r="J35" s="116"/>
      <c r="K35" s="116"/>
      <c r="L35" s="116"/>
    </row>
    <row r="36" spans="1:12" ht="19.5" thickTop="1" x14ac:dyDescent="0.3">
      <c r="A36" s="112" t="s">
        <v>19</v>
      </c>
      <c r="B36" s="183" t="s">
        <v>420</v>
      </c>
      <c r="C36" s="184"/>
      <c r="D36" s="36"/>
    </row>
    <row r="37" spans="1:12" x14ac:dyDescent="0.3">
      <c r="A37" s="113"/>
      <c r="B37" s="127" t="s">
        <v>89</v>
      </c>
      <c r="C37" s="128"/>
      <c r="D37" s="37"/>
      <c r="E37" s="50"/>
      <c r="F37" s="51"/>
      <c r="G37" s="51"/>
      <c r="H37" s="51"/>
      <c r="I37" s="51"/>
      <c r="J37" s="51"/>
      <c r="K37" s="51"/>
      <c r="L37" s="51"/>
    </row>
    <row r="38" spans="1:12" x14ac:dyDescent="0.3">
      <c r="A38" s="113"/>
      <c r="B38" s="127" t="s">
        <v>20</v>
      </c>
      <c r="C38" s="128"/>
      <c r="D38" s="40"/>
      <c r="E38" s="50"/>
      <c r="F38" s="51"/>
      <c r="G38" s="51"/>
      <c r="H38" s="51"/>
      <c r="I38" s="51"/>
      <c r="J38" s="51"/>
      <c r="K38" s="51"/>
      <c r="L38" s="51"/>
    </row>
    <row r="39" spans="1:12" x14ac:dyDescent="0.3">
      <c r="A39" s="113"/>
      <c r="B39" s="127" t="s">
        <v>21</v>
      </c>
      <c r="C39" s="128"/>
      <c r="D39" s="40"/>
    </row>
    <row r="40" spans="1:12" ht="19.5" thickBot="1" x14ac:dyDescent="0.35">
      <c r="A40" s="114"/>
      <c r="B40" s="177" t="s">
        <v>22</v>
      </c>
      <c r="C40" s="178"/>
      <c r="D40" s="38"/>
    </row>
    <row r="41" spans="1:12" ht="19.5" thickTop="1" x14ac:dyDescent="0.3">
      <c r="A41" s="49" t="s">
        <v>422</v>
      </c>
      <c r="B41" s="49"/>
      <c r="C41" s="49"/>
      <c r="D41" s="49"/>
    </row>
    <row r="42" spans="1:12" x14ac:dyDescent="0.3">
      <c r="A42" s="49" t="s">
        <v>421</v>
      </c>
    </row>
    <row r="44" spans="1:12" x14ac:dyDescent="0.3">
      <c r="E44" s="49"/>
      <c r="F44" s="49"/>
      <c r="G44" s="49"/>
      <c r="H44" s="49"/>
      <c r="I44" s="49"/>
      <c r="J44" s="49"/>
      <c r="K44" s="49"/>
    </row>
  </sheetData>
  <mergeCells count="45">
    <mergeCell ref="E35:L35"/>
    <mergeCell ref="E34:L34"/>
    <mergeCell ref="E10:L10"/>
    <mergeCell ref="E20:L20"/>
    <mergeCell ref="B21:C21"/>
    <mergeCell ref="B22:C22"/>
    <mergeCell ref="B23:C23"/>
    <mergeCell ref="B8:B10"/>
    <mergeCell ref="B15:C15"/>
    <mergeCell ref="B16:C16"/>
    <mergeCell ref="B17:C17"/>
    <mergeCell ref="B18:C18"/>
    <mergeCell ref="B19:C19"/>
    <mergeCell ref="B26:C26"/>
    <mergeCell ref="B20:C20"/>
    <mergeCell ref="B11:B14"/>
    <mergeCell ref="A36:A40"/>
    <mergeCell ref="B39:C39"/>
    <mergeCell ref="B40:C40"/>
    <mergeCell ref="B29:C29"/>
    <mergeCell ref="B37:C37"/>
    <mergeCell ref="B38:C38"/>
    <mergeCell ref="B31:C31"/>
    <mergeCell ref="B33:C33"/>
    <mergeCell ref="B34:C34"/>
    <mergeCell ref="B35:C35"/>
    <mergeCell ref="B32:C32"/>
    <mergeCell ref="B36:C36"/>
    <mergeCell ref="A27:A35"/>
    <mergeCell ref="B30:C30"/>
    <mergeCell ref="B27:C27"/>
    <mergeCell ref="B28:C28"/>
    <mergeCell ref="B24:C24"/>
    <mergeCell ref="B25:C25"/>
    <mergeCell ref="A1:D1"/>
    <mergeCell ref="A2:A4"/>
    <mergeCell ref="A8:A14"/>
    <mergeCell ref="A15:A26"/>
    <mergeCell ref="B2:C2"/>
    <mergeCell ref="B3:C3"/>
    <mergeCell ref="B4:C4"/>
    <mergeCell ref="A5:A7"/>
    <mergeCell ref="B5:C5"/>
    <mergeCell ref="B6:C6"/>
    <mergeCell ref="B7:C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Info Confidencial</vt:lpstr>
      <vt:lpstr>CENTRO</vt:lpstr>
      <vt:lpstr>TIN</vt:lpstr>
      <vt:lpstr>Vías</vt:lpstr>
      <vt:lpstr>Nodo AV</vt:lpstr>
      <vt:lpstr>TA Focal</vt:lpstr>
      <vt:lpstr>ICT</vt:lpstr>
      <vt:lpstr>Flutter At</vt:lpstr>
      <vt:lpstr>FA</vt:lpstr>
      <vt:lpstr>TV-EV idio</vt:lpstr>
      <vt:lpstr>TV IAM</vt:lpstr>
      <vt:lpstr>TV Otras</vt:lpstr>
      <vt:lpstr>SPSS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Fontenla</dc:creator>
  <cp:lastModifiedBy>Cristina Plaza</cp:lastModifiedBy>
  <cp:lastPrinted>2017-01-12T12:28:37Z</cp:lastPrinted>
  <dcterms:created xsi:type="dcterms:W3CDTF">2016-02-04T16:31:51Z</dcterms:created>
  <dcterms:modified xsi:type="dcterms:W3CDTF">2018-01-04T08:03:08Z</dcterms:modified>
</cp:coreProperties>
</file>